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207D32A1-9D84-4E78-9D2E-A57B5824B564}" xr6:coauthVersionLast="40" xr6:coauthVersionMax="40" xr10:uidLastSave="{00000000-0000-0000-0000-000000000000}"/>
  <bookViews>
    <workbookView xWindow="-120" yWindow="-120" windowWidth="29040" windowHeight="15840" xr2:uid="{00000000-000D-0000-FFFF-FFFF00000000}"/>
  </bookViews>
  <sheets>
    <sheet name="հայ"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<sst xmlns="http://schemas.openxmlformats.org/spreadsheetml/2006/main" count="803" uniqueCount="604">
  <si>
    <t>Չ/Հ</t>
  </si>
  <si>
    <t>Միջանցիկ ծածկագիրը` ըստ ԳՄԱ դասակարգման</t>
  </si>
  <si>
    <t>Անվանում</t>
  </si>
  <si>
    <t>Տեխնիկական բնութագիր</t>
  </si>
  <si>
    <t>Չ/Մ</t>
  </si>
  <si>
    <t>Քանակ</t>
  </si>
  <si>
    <t>հատ</t>
  </si>
  <si>
    <t>Զոնդ սնուցող 6Fr</t>
  </si>
  <si>
    <t xml:space="preserve">Դիմակ բժշկական, առնվազն եռաշերտ, ռեզինե կապիչներով: Ռեզինի տեսակը՝ դիմակի համար նախատեսված, նուրբ, էլաստիկ ռեզիններ, ականջների վրա հագցվող: Դիմակի շերտերից առնվազն 2-ը  ոչ կտորային, հիդրոֆոբ, հակաալերգիկ նյութից են: Առնվազն մեկ շերտը պարտադիր SMS տեսակի կամ համարժեք ֆիլտր է: Դիմակի  յուրաքանչյուր շերտի խտությունը ոչ պակաս, քան՝ 20գ/մ2: Դիմակը քթային հատվածում ունի ճկուն պլաստմասե կամ ճկուն մետաղյա հարմարանք (ֆիքսատոր), քթին հարմար հագցնելու համար: Դիմակը գործարանային արտադրության: Գույնը՝ կապույտ կամ սպիտակ կամ կանաչ: Չափսը՝ մեծահասակների: Պետք է լինի նոր, չօգտագործված: Ֆորմատ՝ հատ: Հանձնելու պահին ամբողջ պիտանիության ժամկետի առնվազն 1/2-ի առկայություն: Մատակարարելիս որակի սերտիֆիկատի առկայությունը պարտադիր է: Սերտիֆիկատում կամ արտադրողի կողմից ստանդարտացում անցած փաստաթղթերում դիմակի խտության վերաբերյալ տեղեկատվության առկայությունը պարտադիր է: </t>
  </si>
  <si>
    <t>Զոնդ սնուցող 8Fr</t>
  </si>
  <si>
    <t>Բինտ 7մx14սմ ոչ ստերիլ</t>
  </si>
  <si>
    <t>Ձեռնոցներ զննման՝  ոչ ստերիլ, վինիլի և նիտրիլի խառնուրդից, փոքր չափի (S)</t>
  </si>
  <si>
    <t>Ձեռնոցներ զննման՝ ոչ ստերիլ, վինիլի և նիտրիլի խառնուրդից, միջին չափի (M)</t>
  </si>
  <si>
    <t>Ձեռնոցներ զննման ՝ ոչ ստերիլ, վինիլի և նիտրիլի խառնուրդից, մեծ չափի (L)</t>
  </si>
  <si>
    <t>Թանզիֆ բժշկական</t>
  </si>
  <si>
    <t>Ձեռնոցներ զննման ՝ ոչ ստերիլ փոքր չափի (S): Մեկանգամյա օգտագրծման ձեռնոց պատրաստված վինիլի և նիտրիլի խառնուրդից , առանց լատեքսի, առանց փոշու։ 1 հատ ձեռնոցի քաշը՝ 4-5.0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</si>
  <si>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Ձեռնոցներ զննման՝ ոչ ստերիլ միջին չափի (M): Մեկանգամյա օգտագործման ձեռնոց պատրաստված վինիլի և նիտրիլի խառնուրդից ,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</si>
  <si>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Ձեռնոցներ զննման ՝ ոչ ստերիլ մեծ չափի (L): Մեկանգամյա օգտագրծման ձեռնոց պատրաստված վինիլի և նիտրիլի խառնուրդից,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1/2-րդի առկայություն:</t>
  </si>
  <si>
    <t>Թանզիֆ բժշկական-լայնությունը՝ 90սմ, երկարությունը՝ 1000-1200 մետր, խտությունը՝ 30±2գ/մ2: Ֆորմատ՝ մետր: Նոր է, չօգտագործված: Հանձնելու պահին ամբողջ պիտանելիության ժամկետի առնվազն 1/2-ի առկայություն: Պայմանական նշանները- «պահել չոր տեղում»:</t>
  </si>
  <si>
    <t>զույգ</t>
  </si>
  <si>
    <t>մետր</t>
  </si>
  <si>
    <t xml:space="preserve">Ծածկապակի </t>
  </si>
  <si>
    <t>Ընդամենը</t>
  </si>
  <si>
    <t>* Բոլոր ապրանքները նոր են, չօգտագործված:</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</si>
  <si>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</si>
  <si>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</si>
  <si>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*Մատակարարումն իրականացվում է Վաճառողի կողմից՝ Գնորդի նշված հասցեով, ք. Երևան, Աբովյան 60 և/կամ Մուրացան 114 հասցեներով:</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</si>
  <si>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</si>
  <si>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Քսիլոլ</t>
  </si>
  <si>
    <t>Միկրոտոմի միանվագ օգտագործման ածելի</t>
  </si>
  <si>
    <t>Շիբ ալյումակալիումային</t>
  </si>
  <si>
    <t>Պարապլաստ</t>
  </si>
  <si>
    <t>Ազոտական թթու խիտ</t>
  </si>
  <si>
    <t>Ացետոն քիմիապես մաքուր</t>
  </si>
  <si>
    <t>Նատրիումի դիհիդրոֆոսֆատ</t>
  </si>
  <si>
    <t>Ֆիլտրի թուղթ</t>
  </si>
  <si>
    <t>Ֆորմալին</t>
  </si>
  <si>
    <t>Հյուսվածքների մշակման համար կասետա</t>
  </si>
  <si>
    <t xml:space="preserve">Առարկայական ապակի հղկված եզրերով </t>
  </si>
  <si>
    <t>Օրանժ G</t>
  </si>
  <si>
    <t>Հարիսի հեմատոքսիլին</t>
  </si>
  <si>
    <t>Պոլիխրոմ EA 50</t>
  </si>
  <si>
    <t>Հյուսվածքների ծածկման միջավայր</t>
  </si>
  <si>
    <t>Գիմզա</t>
  </si>
  <si>
    <t>լիտր</t>
  </si>
  <si>
    <t>կգ</t>
  </si>
  <si>
    <t xml:space="preserve">Հյուսվածքների մշակման համար կասետա՝ հյուսվածքների մշակման և պարաֆինային բլոկներ պատրաստելու համար նախատեսված հատուկ կասետաներ 1մմ-անոց ճեղքերով և 35° անով թեք գրելու համար նախատեսված մակերեսով: Մակերեսը և անցքերը հարթ, առանց գործարանային (մնացորդային) խոտանի: Վզիկի չափսերը՝ 1.0 x 0.5 x 0.8 x 0.1 x 0.3 x 0.3 սմ (±15%): Ֆորմատ՝ հատ: Նոր է, չօգտագործված: Հանձնելու պահին պիտանիության ժամկետի 1/2 առկայություն: </t>
  </si>
  <si>
    <t xml:space="preserve">Քսիլոլ Б մակնիշի: Թափանցիկ, ցնդող, յուրահատուկ հոտով անգույն հեղուկ, առանց օտար խառնուրդների և առանց ջրի պարունակության: 0,003% K2Cr2O7 լուծույթից ոչ մուգ: Խտությունը 0,86-0,87 գ/սմ3 20°C-ի պայմաններում: Առանց արոմատիկ ածխաջրածինների պարունակության։ Ֆորմատ`լիտր: Նոր է, չօգտագործված: Հանձնելու պահին պիտանիության ժամկետի 1/2 առկայություն: </t>
  </si>
  <si>
    <t xml:space="preserve">Մարտենսիտային տեսակի չժանգոտվող մետաղյա սայր 80մմ երկարությամբ, S35, R35, N35, 35 աստիճանի տակ, պինդ հյուսվածքների և ամենօրյա աշխատանքների համար նախատեսված: Ֆորմատ՝ հատ: Նոր է, չօգտագործված: Հանձնելու պահին պիտանիության ժամկետի 1/2 առկայություն: </t>
  </si>
  <si>
    <t xml:space="preserve">Ծածկապակի 24x50 մմ չափսի (±0.5մմ) : Ֆորմատ-հատ: Պայմանական նշանները "կոտրվող է": Նոր է, չօգտագործված: Հանձնելու պահին պիտանիության ժամկետի 1/2 առկայություն: </t>
  </si>
  <si>
    <t xml:space="preserve">Հյուսվածքների ընկղման համար և պարաֆինային բլոկներ պատրաստելու համար հատուկ մաքրության պարաֆին: Սպիտակ, փափուկ թիթեղիկներ ջրում չլուծվող , հալման ջերմաստիճանը մոտ 56°C: Ֆորմատ` կիլոգրամ: Նոր է, չօգտագործված: Հանձնելու պահին պիտանիության ժամկետի 1/2 առկայություն: </t>
  </si>
  <si>
    <t xml:space="preserve">Հիմնական նյութը - դիմեթիլկետոն: Անգույն թափանցիկ խիստ ցնդող հեղուկ: Հիմնական նյութի զանգվածային ծավալը 99,80%-ից ոչ պակաս, ջրի պարունակության զանգվածային ծավալը 0,1%-ից ոչ ավել, չոր նստվածքի զնգվածային ծավալը 0,0005%-ից ոչ ավել, հիմքերի զանգվածային ծավալը 0,001%-ից ոչ ավել, թթուների զանգվածային ծավալը 0,0012%-ից ոչ ավել, մեթանոլի զանգվածային ծավալը 0,05% ից ոչ ավել, Ալդեհիդների զանգվածային ծավալը 0,001%-ից ոչ ավել: Ֆորմատ` լիտր: Նոր է, չօգտագործված: Հանձնելու պահին պիտանիության ժամկետի 1/2 առկայություն: </t>
  </si>
  <si>
    <t xml:space="preserve">Առարկայական ապակի 2.5x 7.5 սմ չափսի (±0.1մմ): 0,1սմ-ից ոչ ավել հաստությամբ առարկայական ապակիներ, հղկված եզրերով, ապակու մի  կողմից հղկված մակերեսով, կամ գունավորված ոչ թափանցիկ գույնով, համարակալման համար:  Ֆորմատ-հատ: Պայմանական նշանները "կոտրվող է": Ֆորմատ- հատ:  Նոր է, չօգտագործված: Հանձնելու պահին պիտանիության ժամկետի 1/2 առկայություն: </t>
  </si>
  <si>
    <t xml:space="preserve">Սպիտակ բյուրեղային փոշի, վերլուծությունների համար մաքուր, նատրիումի մոնոֆոսֆատի զանգվածային մասը 100%-ից ոչ պակաս, ոչ թունավոր: Ֆորմատ` կիլոգրամ:  Փաթեթվածքը՝ապակյա կամ պլաստմասե տարաներ:  Նոր է, չօգտագործված: Հանձնելու պահին պիտանիության ժամկետի 1/2 առկայություն: </t>
  </si>
  <si>
    <t xml:space="preserve">Սպիտակ փոշի է, առանց հոտի և համի: Լավ լուծվում է ջրում: Նատրիումի դիֆոսֆատի զանգվածային մասը 98%-ից ոչ պակաս: Ֆորմատ` կիլոգրամ: Օգտագործվում է հյուսվածաբանական լաբորատորիայում։  Նոր է, չօգտագործված: Հանձնելու պահին պիտանիության ժամկետի 1/2 առկայություն: </t>
  </si>
  <si>
    <t xml:space="preserve">Նատրիումի հիդրոֆոսֆատ </t>
  </si>
  <si>
    <t xml:space="preserve">Ազոտական թթուն սուր գրգռող հոտով, հեղձուցիչ, անգույն  կամ թույլ  դեղնավուն, թափանցիկ, օդում ծխացող հեղուկ է։ Խիստ անկայուն և պայթունավտանգ նյութ է, ուժեղ միահիմն թթու: Մոլյար կոնցենտրացիան 63.012 մոլ/լ է, խտությունը` 1,5±0,01 գ/սմ³: Ազոտական  թթվի հալման ջերմաստիճանն է`-44±1°C, եռման ջերմաստիճանը` 181±1 °C: Կախված  թթվի լուծույթի կոնցենտրացիայից, օգտագործում են նոսր և խիտ թթուները: Ազոտական թթվի զանգվածային  բաժինը՝ 70%-ից ոչ  պակաս է, 75% և ավելի բարձր զանգվածային մասով կարող է պատրաստվել սպառողի պատվերով: Ֆորմատ՝ լիտր: Փաթեթվածքը՝ ապակյա, պոլիմերային  կամ կվարցե  շշերով: Նոր է, չօգտագործված: Հանձնելու պահին պիտանիության ժամկետի 1/2 առկայություն: </t>
  </si>
  <si>
    <t xml:space="preserve">Սպիտակ, հիգրոսկոպիկ թուղթ լուծութների ֆիլտրման համար: Ֆորմատ՝ կիլոգրամ: Նոր է, չօգտագործված: Հանձնելու պահին պիտանիության ժամկետի 1/2 առկայություն: </t>
  </si>
  <si>
    <t xml:space="preserve">Շիբ ալյումակալիումային՝ Օգտագործվում է հյուսվածաբանական լաբորատորիայում։ Ֆորմատ` կիլոգրամ: Նոր է, չօգտագործված: Հանձնելու պահին պիտանիության ժամկետի 1/2 առկայություն: </t>
  </si>
  <si>
    <t xml:space="preserve">Հյուսվածքների ծածկման միջավայր: Մածուցիկ, անգույն, սուր հոտով, արագ չորացող հեղուկանման զանգված: Հյուսվածաբանական պատրաստուկների ծածկման համար: Ֆորմատ`լիտր:  Նոր է, չօգտագործված: Հանձնելու պահին պիտանիության ժամկետի 1/2 առկայություն: </t>
  </si>
  <si>
    <t xml:space="preserve">Դեղնակարմրավուն հեղուկ: Պայթյունավտանգ: Ֆորմատ՝ լիտր: Նոր է, չօգտագործված:  Պահպանման պայամանները՝ «պահել լույսից պաշտպանված տեղում», սենյակային ջերմաստիճանում»: Հանձնելու պահին պիտանիության ժամկետի 1/2 առկայություն: </t>
  </si>
  <si>
    <t xml:space="preserve">Հարիսի հեմատոքսիլին: Թափանցիկ, մուգ կարմիր հեղուկ, ջրում լավ լուծվող: Ֆորմատ՝ լիտր:  Նոր է, չօգտագործված: Հանձնելու պահին պիտանիության ժամկետի 1/2 առկայություն: </t>
  </si>
  <si>
    <t xml:space="preserve">Թունավոր, կանաչակարմրավուն գույնի հեղուկ: Պայթյունավտանգ: Ֆորմատ՝ լիտր: Նոր է, չօգտագործված:   Պահպանման պայամանները «պահել լույսից պաշտպանված տեղում», սենյակային ջերմաստիճանում: Հանձնելու պահին պիտանիության ժամկետի 1/2 առկայություն: </t>
  </si>
  <si>
    <t>Կենսաբանական արտադրանքների արագ տարբերակված ներկման հավաքածու</t>
  </si>
  <si>
    <t>Մուգ կապտավուն ներկող հեղուկ: Կիրառվում է հյուսվածքաբանական լաբորատարիայում: Ֆորմատ՝ լիտր: Նոր է, չօգտագործված, գործարանային փաթեթավորմամբ: Հանձնելու պահին պիտանիության ժամկետի 1/2-ի առկայություն:</t>
  </si>
  <si>
    <t>Սառցային քացախաթթու</t>
  </si>
  <si>
    <t xml:space="preserve">100%  քացախաթթու (սառցային): Օգտագործվում է հյուսվածաբանական լաբորատորիայում։ Ֆորմատ` լիտր: Պետք է լինի նոր, չօգտագործված: Հանձնելու պահին պիտանիության ժամկետի 1/2 առկայություն: </t>
  </si>
  <si>
    <t>Կալիումի յոդաթթու</t>
  </si>
  <si>
    <t>Ալցիան կապույտ</t>
  </si>
  <si>
    <t xml:space="preserve">Սինթետիկ բյուրեղիկներ, ներկանյութ միկրոսկոպիկ պրեպարատների համար: Ալցիան կապույտ /Alcian Blue/ 8GS կամ 8GX տեսակի կամ համարժեք։ Ֆորմատ` կգ: Պահպանման պայմանները ամուր փակված հատուկ տարաներում, մութ տեղում, մինչև 20°C ջերմաստիճանի պայմաններում: Օգտագործվում է հյուսվածաբանական պրակտիկայում: Նոր է, չօգտագործված: Հանձնելու պահին պիտանիության ժամկետի 1/2 առկայություն: </t>
  </si>
  <si>
    <r>
      <t>Բինտ ոչ ստերիլ, չափսը՝ 7մx14սմ, խտությունը՝ 28±2գ/մ</t>
    </r>
    <r>
      <rPr>
        <vertAlign val="superscript"/>
        <sz val="10"/>
        <color theme="1"/>
        <rFont val="Sylfaen"/>
        <family val="1"/>
        <charset val="204"/>
      </rPr>
      <t>2</t>
    </r>
    <r>
      <rPr>
        <sz val="10"/>
        <color theme="1"/>
        <rFont val="Sylfaen"/>
        <family val="1"/>
        <charset val="204"/>
      </rPr>
      <t>: Ֆորմատ- հատ:  Նոր է, չօգտագործված: Հանձնելու պահին ամբողջ պիտանելիության ժամկետի 1/2-ի առկայություն: Պայմանական նշանները- «պահել չոր տեղում»:</t>
    </r>
  </si>
  <si>
    <t>Թորած ջուր 500մլ</t>
  </si>
  <si>
    <t xml:space="preserve">Թորած ջուր, ստերիլ, 500մլ տարողությամբ պլաստիկե փաթեթ, առաջնային և երկրորդային փաթեթավորմամաբ, 2 ելքանի: Ստերիլ, ապիրոգեն թորած ջուրը օգտագործվում է  դեղորայքի նոսրացման և ներարկման համար: Նոր է, չօգտագործված, գործարանային փաթեթավորմամբ:  Հանձնելու պահին ամբողջ պիտանելիության ժամկետի առնվազն 1/2-րդի առկայություն: </t>
  </si>
  <si>
    <t>էթանոլ 96%</t>
  </si>
  <si>
    <t xml:space="preserve">էթանոլ ethanol լուծույթ 96%: Փաթեթավորումը՝ 100մլ, 250մլ, 500մլ կամ 1000մլ պլաստիկե տարա: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Մատակարարման պահին էթանոլ 96%-ի չափումն իրականացվելու է դեղատնային չափիչ կոլբաներով (ԳՈՍՏ ստանդարտներին համապատասխան): </t>
  </si>
  <si>
    <t xml:space="preserve">Իզոպրոպիլ սպիրտ </t>
  </si>
  <si>
    <t>Հեմատոքսիլին</t>
  </si>
  <si>
    <t>Հեմատոքսիլինը (hematoxylin) ներկանյութ է, որը ամենաշատը օգտագործվում է հյուսվածաբանական և բջջաբանական հետազոտություններում՝ մանրադիտակի տակ բջիջներն ու հյուսվածքները տեսանելի դարձնելու համար։  Ֆորմատ՝կգ:  Հանձնելու պահին ամբողջ պիտանելիության ժամկետի առնվազն 1/2-րդի առկայություն</t>
  </si>
  <si>
    <t>էոզին</t>
  </si>
  <si>
    <t>Իզոպրոպիլ սպիրտ 68-72% ջրային լուծույթ, անգույն հեղուկ, որը լավ լուծվում է ջրում և օրգանական լուծիչներում, արագ գոլորշիանում է : Ֆորմատ՝ լիտր:  Հանձնելու պահին ամբողջ պիտանելիության ժամկետի առնվազն 1/2-րդի առկայություն</t>
  </si>
  <si>
    <t>էոզինը ներկ - դա լաբորատոր և բժշկական ոլորտում օգտագործվող կարմրավուն ներկանյութ է։
Լաբորատորիայում էոզինը օգտագործվում է բջիջներն ու հյուսվածքները ներկելու համար (հատկապես հայտնի է HgE ներկումը՝ հեմատոքսիլին + էոզին): Այն օգնում է մանրադիտակի տակ ավելի հստակ տեսնել բջիջների կառուցվածքը: Քիմիապես՝ սինթետիկ ներկ է, որը կապվում է որոշ սպիտակուցների հետ:  Ֆորմատ՝կգ:  Հանձնելու պահին ամբողջ պիտանելիության ժամկետի առնվազն 1/2-րդի առկայություն:</t>
  </si>
  <si>
    <t>Բիոպսիոն ասեղ</t>
  </si>
  <si>
    <t xml:space="preserve">Բիոպսիոն ասեղ 18G ասեղով, ավտոմատ: Օգտագործվում է շագանակագեղձի և այլ փափուկ հյուսվածքների բիոպսիաների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</si>
  <si>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Ներակնային  ոսպնյակ</t>
  </si>
  <si>
    <t xml:space="preserve">Ներակնային  ոսպնյակ Iris clow տեսակի: Ներակնային ոսպնյակի  երկարությունը՝ 12.50 մմ: Ներակնային ոսպնյակի օպտիկական մասի չափսը՝ 6.00 մմ: Ներակնային ոսպնյակի օպտիկական մասի տեսակը՝ Էկվիկոնվեքս: Ներակնային ոսպնյակի հապտիկաների տեսակը՝ Ափսեաձև: Ներակնային ոսպնյակի կառուցվածքը՝ մեկ կտոր: Պոզիցիոն անցքերի քանակ՝ 0: Ներակնային ոսպնյակի օպտիկական նյութը՝ պոլիմեթիլմետակրիլատ (PMMA): Ներակնային ոսպնյակի A-կոնստանտը՝ 115.3: Առաջային խցիկի խորությունը՝ 3.30 մմ: Ներակնային ոսպնյակի դիոպտրների աճման կարգը մեկ ամբողջական դիոպտրիայով՝  +8.0-ից մինչև +16.0 և +25.0-ից մինչև +30.0: Կես դիոպտրիայով՝ +16.5-ից մինչև +24.5: Ֆարմատ՝ հատ: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</si>
  <si>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Ներկապսուլյար օղ (CTR)</t>
  </si>
  <si>
    <t xml:space="preserve">Ներկապսուլյար օղ, նյութը՝ պոլիմեթիլմետակրիլատ (PMMA):  Օղի տրամագիծը 12 և13 մմ: Պայմանագրի կատարման փուլում որակի  սերտիֆիկատի/ների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</si>
  <si>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Հականեխիչ հեղուկ լվացող միջոց՝ ձեռքերի հիգիենիկ մշակման համար ՀՀ ԱՆ մեթոդական հրահանգով հաստատված</t>
  </si>
  <si>
    <t xml:space="preserve">Հականեխիչ լվացող միջոցն իրենից ներկայացնում է կիրառման համար պատրաստի մածուցիկ անգույն թափանցիկ առանց հոտի կամ կիրառվող հոտավետիչի հոտով հեղուկ: Որպես ազդող նյութ պարունակում է տրիկլոզան: Հականեխիչ լվացող միջոցը օժտված է հակամանրէային ակտիվությամբ գրամդրական (բացառությամբ տուբերկուլոզի միկոբակտերիաների) և գրամբացասական մանրէների նկատմամբ: Միջոցն օժտված է արտահայտված լվացող հատկություններով: Չի չորացնում ձեռքերի և մարմնի մաշկը, հիպոալերգիկ է, pH-ը չեզոք է: Հականեխիչ լվացող միջոցը նախատեսված է հականեխիչով մշակումից առաջ բժշկական անձնակազմի (այդ թվում՝ վիրաբույժների) ձեռքերի հիգիենիկ մշակման համար, բժշկական օգնություն և սպասարկում իրականացնող կազմակերպությունների  աշխատակիցների կողմից բժշկական միջամտություններ անցկացնելուց առաջ և հետո ձեռքերի հիգիենիկ մշակման համար, բժշկական օգնության դիմած անձանց ձեռքերի հիգիենիկ մշակման և մաշկային ծածկույթների սանիտարական մշակման համար: Փաթեթավորումը 1լ պոլիէթիլենային տարաներով: Ունի մղիչ պոմպ, 1 մղումը՝ 2-3 մլ: 
Ցանկացած մատակարարված խմբաքանակի համար որակի հավաստագրի/երի առկայությունը պարտադիր է: ՀՀ ԱՆ հաստատված մեթոդական հրահանգի առկայությունը պարտադիր է: Նոր է, չօգտագործված: Մատակարարման պահին ապրանքի պիտանիության ժամկետի 1/2-ի առկայություն: Տեխնիկական բնութագրի կազմման հիմք է հանդիսացել ՀՀ ԱՆ մեթոդական հրահանգը:  </t>
  </si>
  <si>
    <t xml:space="preserve">Նատրիումի քլորիդ քիմիապես մաքուր </t>
  </si>
  <si>
    <t xml:space="preserve">Սպիտակ խորանարդաձև բյուրեղներ կամ սպիտակ բյուրեղական փոշի, անհոտ, աղային համով: Ֆորմատ՝ կիլոգրամ: Որակը՝ քիմիապես մաքուր(ХЧ): Նոր է, չօգտագործված: Հանձնելու պահին պիտանիության ժամկետի 1/2 առկայություն: Պահպանման պայմանները՝ պահել չոր տեղում: </t>
  </si>
  <si>
    <t>Գլյուկոզա փոշի</t>
  </si>
  <si>
    <t>Գլյուկոզա փոշի՝ սպիտակ բյուրեղներով փոշի է: Ֆորմատ` կիլոգրամ:  Պահպանման պայմանները՝ չոր, արևի ճառագայթներից պաշտպանված վայրում: Նոր է, չօգտագործված:Հանձնելու պահին պիտանիության ժամկետի 1/2 առկայություն:</t>
  </si>
  <si>
    <t xml:space="preserve">Բորաթթու </t>
  </si>
  <si>
    <t xml:space="preserve">Անգույն, փայլուն, չնչին յուղային, սպիտակ բյուրեղային փոշի է, անհոտ:  Ֆորմատ` կիլոգրամ: Նոր է, չօգտագործված: Հանձնելու պահին պիտանիության ժամկետի 1/2-ի առկայություն:  Պահպանման պայմանները` պահել չոր տեղում: </t>
  </si>
  <si>
    <t>Կալիումի յոդի փոշի</t>
  </si>
  <si>
    <t xml:space="preserve">Կալիումի յոդիդի փոշի: Իրենից ներկայացնում է անգույն կամ սպիտակ խորանարդաձև բյուրեղներ, կարող է լինել սպիտակ փոշու տեսքով։ Հեշտ լուծելի է ջրում, ունի դառը-աղի համ։ Նոր է, չօգտագործված, գործարանային փաթեթավորմամբ: Հանձնելու պահին  ամբողջ պիտանելիության ժամկետի առնվազն 1/2-րդի առկայություն: </t>
  </si>
  <si>
    <t>Լանոլին</t>
  </si>
  <si>
    <t xml:space="preserve">Լանոլին՝ թանձր, գորշ դեղնավուն զանգված: Ֆորմատ՝ կիլոգրամ: Նոր է, չօգտագործված: Պահպանման պայմանները՝ պահել չոր տեղում: Հանձնելու պահին պիտանիության ժամկետի 1/2 առկայություն: </t>
  </si>
  <si>
    <t>Ինսուլին լիսպրո 100ՄՄ/մլ, 3մլ</t>
  </si>
  <si>
    <t xml:space="preserve">Ինսուլին լիսպրո  insulin lispro լուծույթ ներարկման 100ՄՄ/մլ (3,5մգ/մլ), 3մլ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</si>
  <si>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Պովիդոն յոդ 100մգ/մլ, 1000մլ </t>
  </si>
  <si>
    <t xml:space="preserve">Պովիդոն յոդ povidone-iodine լուծույթ արտաքին կիրառման 100մգ/մլ, 1000մլ պլաստիկե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</si>
  <si>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Ինսուլին 100ՄՄ/մլ, 10մլ</t>
  </si>
  <si>
    <t xml:space="preserve">Ինսուլին մարդու insulin human (recombinant DNA)  լուծույթ ներարկման 100ՄՄ/մլ,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</si>
  <si>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Թորած ջուր 3000մլ</t>
  </si>
  <si>
    <t xml:space="preserve">Թորած ջուր, ստերիլ, 3000մլ տարողությամբ պլաստիկե փաթեթ: Առաջնային փաթեթավորմամաբ, 2 ելքանի: Ստերիլ թորած ջուրը օգտագործվում է մոնոպոլյար ներմիզուկային մասնահատման ժամանակ: Յուրաքանչյուր վիրահատության ժամանակ օգտագործվում է միջինը 24-30լ իրիգացիոն հեղուկ: Նոր է, չօգտագործված, գործարանային փաթեթավորմամբ:  Հանձնելու պահին ամբողջ պիտանելիության ժամկետի առնվազն 1/2-րդի առկայություն: </t>
  </si>
  <si>
    <t>Կետամին 50մգ/մլ, 2մլ</t>
  </si>
  <si>
    <t xml:space="preserve">Կետամին (կետամինի հիդրոքլորիդ) ketamine (ketamine hydrochloride) լուծույթ ներարկման 50մգ/մլ,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</si>
  <si>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Հիդրօքսիզին 25մգ</t>
  </si>
  <si>
    <t xml:space="preserve">Հիդրօքսիզին դեղահատ թաղանթապատ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</si>
  <si>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33651137</t>
  </si>
  <si>
    <t>Վանկոմիցին 1000մգ</t>
  </si>
  <si>
    <t xml:space="preserve">Վանկոմիցին vancomycin դեղափոշի լիոֆիլիզացված կաթիլաներարկման լուծույթի խտանյութի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</si>
  <si>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Ճնշման հսկման հավաքածու</t>
  </si>
  <si>
    <t xml:space="preserve">Տրանդյուսեր  - 120սմ երկարությամբ, թափանցիկ, 30սմ երկարացման խողովակով ինվազիվ զարկերակային ճնշման անընդհատ հսկման հավաքածու: Տրանդյուսորը պարտադիր համատեղելի է կարդիոմոնիտորին միացվող Smith Medical MX 980-02 լարի հետ:  Ֆորմատ՝ հատ: Որակի սերտիֆիկատի/ների առկայությունը պարտադիր է: Նոր է, չօգտագործված: Հանձնելու պահին ամբողջ պիտանելիության ժամկետի առնվազն 50%-ի առկայություն:          </t>
  </si>
  <si>
    <t>Բազմաեռուղի պունկցիոն ասեղով</t>
  </si>
  <si>
    <t xml:space="preserve">Բազմաեռուղին ունի 3 հոսքի հնարավորություն, աջակողմյան փակ փականներով է: Լրակազմը պարունակում է  բազմաեռուղի բարձր ճնշման՝ 1 հատ, որի հոսքագծերին ամրացված են՝ հեղուկի հոսքի համար նախատեսված համակարգ` պլատսիկե ծայրակալով,  ռենտգենացայտուն նյութի համար ներարկման համակարգ, բարձր ճնշման երկարացուցիչ` ոչ պակաս, քան՝ 150սմ և առնվազն 800 PSI: Պունկցիոն ասեղը ՝ 18G 7սմ, սուր, առանց թևիկների:  Ճնշումը 500 PSI:  Միացուցիչը բարձր հոսքի, ծայրակալը՝ սիլիկոնե: Կոնեկտորը՝ սիլիկոնե, հիմքը պոլիկարբոնատ, և բարձր դասի պոլիէթիլեն: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</si>
  <si>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Ստերիլ թանզիֆե անձեռոցիկներ</t>
  </si>
  <si>
    <t xml:space="preserve">Ստերիլ թանզիֆե անձեռոցիկներ 4"x4" (10cm 10cm) no X-Ray: Թանզիֆը սպիտակեցված է, 100% բամբակյա, USP փաթեթավորմամբ:  Անձեռոցիկները 12 շերտ ծալված, եզրերը մշակված: Չափսը՝ 10սմx10սմ (4"x4") : Ֆորմատ՝ 1 հատ ստերիլ թանզիֆե անձեռոցիկ: Փաթեթավորումը՝ 10-20 անձեռոցիկ, 1 պլաստիկ տարայի մեջ: Նոր է, չօգտագործված, գործարանային ստերիլ փաթեթավորմամբ: Հանձնելու պահին ամբողջ պիտանելիության ժամկետի առնվազն 70%-ի առկայություն:         </t>
  </si>
  <si>
    <t>Կորոնար ուղղորդիչ/1</t>
  </si>
  <si>
    <t xml:space="preserve">Կորոնար ուղղորդիչ 0,014":  Ներքին միջուկը կազմված է 304V տեսակի պողպատից,  հյուսված ծայրով:  Ռենտգենկոնտրաստ ծայրի երկարությունը` 3սմ: Դիստալ մասը և ծայրի շապիկը պատված է պոլիմերային ծածկույթով: Հիդրոֆիլ ծածկույթ պոլիմեր ծածկույթի վրայից:    Կախված վիրահատվող անոթի անատոմիական առանձնահատկություններից դիստալ ռենտգենկոնտրաստ ծայրի պահանջվող ձևերն են՝ ուղիղ, J-ձև: Կախված վիրահատվող անոթի անատոմիական առանձնահատկություններից ծայրի պահանջվող կոշտությունն է՝ 1,5գ:  Կախված վիրահատվող անոթի անատոմիական առանձնահատկություններից կորոնար ուղղորդիչի պահանջվող երկարություններն են՝ 190սմ, 300 սմ: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</si>
  <si>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Ներանոթային ուղղորդիչ/2</t>
  </si>
  <si>
    <t xml:space="preserve">Ուղղորդչի արտաքին մասի տրամագիծը՝ 0,035 դյույմ: Ուղղորդչի երկարությունը՝   275սմ: Ուղղորդչի հեռավոր մասի ձևը՝ նախապես ձևավորված գանգուրաձև կորություն: Միջուկի և հյուսի նյութը՝  չժանգոտվող պողպատ: Հիդրոֆիլ ծածկույթով: Սեղմման դիմադրության առկայություն: Հեռավոր ծայրի երկարությունը՝ 2սմ: Հեռավոր ծայրի տրամագիծը՝ 0,007 դյույմ: Ուղղորդչի հեռավոր մասի երեք տարբեր չափերի առկայություն: ՄՌՏ–համատեղելիության համար կարող է պատրաստվել մետաղից (օրինակ՝ չժանգոտվող պողպատ) կամ պոլիմերից: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</si>
  <si>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 xml:space="preserve">Ինտրոդյուսեր ծածկույթով՝ ռադիալ միջամտությունների համար </t>
  </si>
  <si>
    <t xml:space="preserve">Ինտրոդյուսեր, որն ունի հատուկ ծածկույթ, որը բերում է սպեցիֆիկ հիվանդներին ռադիալ միջամտության դեպքում վիրահատության  հնարավորությանը: Դիլատորի անցումը շիթին  բարձր ճշգրտության, որը թույլ է տալիս առանց լրացուցիչ միջամտության ընկղմել  ինտրոդյուսերը արյունատար անոթի մեջ:  Նախատեսված է ռադիալ միջամտությունների համար: Մինի գայդ վայերը պլաստիկ ծայրով է, 0.025" տրամագծով: Կախված վիրահատվող հիվանդի ձեռքի չափերից ծայրի արտաքնային երկարության պահանջվող չափերն են` 10, 16 և 25սմ:   Կախված վիրահատվող հիվանդի քաշից և մարմնի առանձնահատկություններից, վիրահատվող անոթից վայերի պահանջվող երկարություններն են`  45սմ` 10սմ ինտրոդյուսերի ծայրի դեպքում, 80սմ՝ 16 և 25սմ ծայրի դեպքում: 20G պլաստիկ կաթետեր:                                                                                                                                                                         Կախված վիրահատվող անոթի տեսակից կաթետերի պահանջվող չափերն են` 5Fr և 6Fr:  Ֆորմատ՝ հատ: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</si>
  <si>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Կորոնար ուղղորդիչ/5</t>
  </si>
  <si>
    <t xml:space="preserve">Կորոնար ուղղորդիչ հիդրոֆիլիկ ծածկույթով և պոլիմերային թաղանթովվ: Կախված վիրահատվող անոթի անատոմիական առանձնահատկություններից երկարությունը 180սմ և 300 սմ, քոյլի երկարությունը 30սմ երկարությամբ, ծայրը 0,7գ, ծայրի ռենտգենանցանելիությունը՝ 3 սմ, կախված վիրահատվող անոթի անատոմիական առանձնահատկություններից ծայրի տեսակները Stright, J-curve, տրամագիծը՝ 0.014'': Ֆորմատ՝ հատ: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</si>
  <si>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Ախտորոշիչ կաթետեր/6</t>
  </si>
  <si>
    <t xml:space="preserve">Կախված վիրահատվող անոթի ֆիզիոլոգիական առանձնահատկություններից ախտորոշիչ կաթետեր 4Fr կամ 5Fr տրամագծով, հատուկ hիդրոֆիլիկ ծածկույթով: Արտաքին շերտը ռենտգենոկոնտրաստ  պոլիուրետանից է, ներքին մասի ծածկույթը՝ նեյլոնից: Աշխատանքային մասը ոչ պակաս, քան՝ 40սմ: Կաթետերի երկարությունը՝ 100սմ-ից 150սմ: Ներքին տրամագիծը  0.0405” / 1.03 մմ-ից  մինչև 0.0472” / 1.20 մմ : Կախված վիրահատվող անոթի ֆիզիոլոգիական առանձնահատկություններից ծայրի ձևը՝ Straight, Angle,Cobra 1 (C1),Cobra 2 (C2),J-Tip, Yashiro,Simmons 1 (SIM1),Simmons 2 (SIM2),Simmons 3 (SIM3),Headhunter,Berenstein 1 (BERN1),Berenstein 2 (BERN2),Multi-Purpose , Vertebral տիպերի: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</si>
  <si>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Ստենտ քնային զարկերակի ինքնաբացվող/1 </t>
  </si>
  <si>
    <t xml:space="preserve">Քնային զարկերակի ինքնաբացվող ստենտ, դիզայն՝ հյուսված, փակ բջիջներ, նյութը՝  կոբալտ-քրոմ համաձուլվածք, ռենտգենոկոնտրաստ մարկեր թելի ձևով, առաքման համակարգը Monorail տիպի, շավթի երկարությունը 135սմ (±1սմ), համատեղելի ինտրադյուսեր՝  5F և 6F, համատեղելի ուղղորդիչ՝ 0.014": Ստենտի չափսերը՝ տրամագիծը` 6,0մմ, երկարությունը 22մմ, ընդ որում չափսերը չսահմանափակվող: Տրամագիծը` 8,0 և 10,0մմ, երկարությունը առնվազն 3 չափ յուրաքանչյուր տրամագծի համար, ընդ որում ամենակարճը` ոչ ավել քան 24մմ, ամենաերկարը` ոչ պակաս քան 36մմ: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</si>
  <si>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Ստենտ քնային զարկերակի ինքնաբացվող/2 </t>
  </si>
  <si>
    <t xml:space="preserve">Քնային զարկերակի ինքնաբացվող ստենտ, դիզայն՝ հյուսված, փակ բջիջներ, նյութը՝  կոբալտ-քրոմ համաձուլվածք, ռենտգենոկոնտրաստ մարկեր թելի ձևով, առաքման համակարգը Monorail տիպի, շավթի երկարությունը 135սմ (±1սմ), համատեղելի ինտրադյուսեր՝  5F և 6F, համատեղելի ուղղորդիչ՝ 0.014": Ստենտի չափսերը՝ տրամագիծը` 6,0մմ, երկարությունը 22մմ, ընդ որում չափսերը չսահմանափակվող: Կախված վիրահատվող անոթի ֆիզիոլոգիական առանձնահատկություններից պահանջվող տրամագիծը` 8,0 և 10,0մմ, երկարությունը առնվազն 3 չափ յուրաքանչյուր տրամագծի համար, ընդ որում ամենակարճը` ոչ ավել քան 24մմ, ամենաերկարը` ոչ պակաս քան 36մմ: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</si>
  <si>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Նեյրովասկուլյար միկրոկաթետեր/1</t>
  </si>
  <si>
    <t xml:space="preserve">Միկրոկաթետեր` 0.017",  ներքին տրամգծով միկրոխողովակ, երկարությունը ՝ առնվազն 150 սմ, ծայրը ուղիղ, գոլորշու օգնությամբ ծայրը վերաձևելու հնարավորություն։ Նախատեսված է անևրիզմայի խոռոչում միկրոպարույրների տեղադրման կամ արտերիովենոզ մալֆորմացիաների էմբոլիզացիայի համար։  Ծայրի մարկերների քանակը՝ 2։ Ունի հիդրոֆիլ ծածկույթ, 7 սեգմենտային կառուցվածք։ Ցանկացած մատակարարված խմբաքանակի համար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</si>
  <si>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 xml:space="preserve">Նեյրովասկուլյար միկրոկաթետեր/2  </t>
  </si>
  <si>
    <t xml:space="preserve">Միկրակաթետեր`  0.027" ներքին տրամագծով միկրոխողովակ, երկարությունը ՝ առնվազն 150 սմ, ծայրը ուղիղ, գոլորշու օգնությամբ ծայրը վերաձևելու հնարավորություն։ Նախատեսված է անևրիզմայի խոռոչում միկրոպարույրների տեղադրման կամ արտերիովենոզ մալֆորմացիաների էմբոլիզացիայի համար։  Ծայրի մարկերների քանակը՝ 2։ Ունի հիդրոֆիլ ծածկույթ, 7 սեգմենտային կառուցվածք։ Մատակարարելիս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</si>
  <si>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 xml:space="preserve">Նեյրովասկուլյար ասպիրացիոն կաթետեր/3 </t>
  </si>
  <si>
    <t xml:space="preserve">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115սմ,125 սմ, չափսը՝ 5Fr, մոտակա արտաքին տրամագիծը՝ 0.068 դյույմ / 1.7մմ, հեռադիր արտաքին տրամագիծը՝0.067դյույմ/1,7մմ, ներքին տրամագիծը՝ 0.055", հեռադիր ծայրի երկարությունը՝ 17 սմ, ծայրակալի տեսակը՝ ուղիղ։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</si>
  <si>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 xml:space="preserve">Նեյրովասկուլյար ասպիրացիոն կաթետեր/4 </t>
  </si>
  <si>
    <t>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115սմ,125 սմ, չափսը՝ 5Fr, մոտակա արտաքին տրամագիծը՝ 0.068 դյույմ / 1.7մմ, հեռադիր արտաքին տրամագիծը՝0.067դյույմ/1,7մմ, ներքին տրամագիծը՝ 0.055", հեռադիր ծայրի երկարությունը՝ 17 սմ, ծայրակալի տեսակը՝ ուղիղ։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</si>
  <si>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Նեյրովասկուլյար ասպիրացիոն կաթետեր/5</t>
  </si>
  <si>
    <t xml:space="preserve">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131 սմ, չափսը՝ 6Fr, մոտակա արտաքին տրամագիծը՝ 0.0825"/2.1 մմ, հեռադիր արտաքին տրամագիծը՝0.0815"/2.1, ներքին տրամագիծը՝ 0.070", հեռադիր ծայրի երկարությունը՝ 19 սմ, ծայրակալի տեսակը՝ ուղիղ։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</si>
  <si>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Նեյրովասկուլյար ասպիրացիոն կաթետեր/6</t>
  </si>
  <si>
    <t xml:space="preserve">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131 սմ, չափսը՝ 6Fr, մոտակա արտաքին տրամագիծը՝ 0.0825"/2.1 մմ, հեռադիր արտաքին տրամագիծը՝0.0815"/2.1, ներքին տրամագիծը՝ 0.070", հեռադիր ծայրի երկարությունը՝ 19 սմ, ծայրակալի տեսակը՝ ուղիղ։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</si>
  <si>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Նեյրովասկուլյար ուղղորդիչ լար/4</t>
  </si>
  <si>
    <t xml:space="preserve">Նեյրովասկուլյար ուղղորդիչ միկրոուղելար, որը նախատեսված է զարկերակային անևրիզմաների կամ սուր իշեմիկ կաթվածի ներանոթային բուժման համար։ ՈՒնի ճիշտ պտտվող համակարգ՝ անոթների բարդ անատոմիական հատվածներում առաջխաղացման համար, հիդրոֆիլիկ հատուկ ծածկույթի շնորհիվ կարելի է համատեղել փոքր ներքին տրամագիծ ունեցող միկրոկաթետերների հետ։ Պահանջվող երկարությունը՝ 200սմ է, ծայրակալի ռենտգեն տեսանելի հատվածի երկարությունը՝ 3սմ, հիդրոֆիլիկ ծածկույթի երկարությունը՝ 40սմ, արտաքին տրամագիծը դիստալ հատվածում՝ 0.3 մմ (0.012դյույմ), պրոքսիմալ հատվածում՝ 0.36 մմ (0.014դյույմ),  ծայրակալի տեսակը՝ ուղիղ, մեխանիկորեն վերաձևելու հնարավորությամբ։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</si>
  <si>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Նեյրովասկուլյար ուղղորդիչ լար/5</t>
  </si>
  <si>
    <t xml:space="preserve">Նեյրովասկուլյար ուղղորդիչ միկրոուղելար, որը նախատեսված է զարկերակային անևրիզմաների կամ սուր իշեմիկ կաթվածի ներանոթային բուժման համար։ ՈՒնի ճիշտ պտտվող համակարգ՝ անոթների բարդ անատոմիական հատվածներում առաջխաղացման համար, հիդրոֆիլիկ հատուկ ծածկույթի շնորհիվ կարելի է համատեղել փոքր ներքին տրամագիծ ունեցող միկրոկաթետերների հետ։ Պահանջվող երկարությունը՝ 200սմ է, ծայրակալի ռենտգեն տեսանելի հատվածի երկարությունը՝ 3սմ, հիդրոֆիլիկ ծածկույթի երկարությունը՝ 40սմ, արտաքին տրամագիծը դիստալ հատվածում՝ 0.3 մմ (0.012դյույմ), պրոքսիմալ հատվածում՝ 0.36 մմ (0.014դյույմ),  ծայրակալի տեսակը՝ ուղիղ, մեխանիկորեն վերաձևելու հնարավորությամբ։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</si>
  <si>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Նեյրովասկուլյար միկրոկաթետեր/3</t>
  </si>
  <si>
    <t xml:space="preserve">Նեյրովասկուլյար միկրոկաթետեր, որը նախատեսված է տարատեսակ անոթային հիվանդությունների բուժման համար, ներառյալ՝ անևրիզմաների ներանոթային օբլիտերացիա, իշեմիկ կաթվածի դեպքում ներանոթային թրոմբէկտոմիա, ներգանգային անոթների ստենտավորում։ Ունի 2 ծայրային մարկերներ։ Հենքը միահյուսված մետաղական է, որը հնարավորություն է տալիս հաղթահարել ոլորուն անոթային համակարգը։ Ներքին ծածկույթը պոլիտետրաֆտորէթիլենից է, արտաքինը՝ հիդրոֆիլ։ Ունի 7 սեգմենտային կառուցվածք։ Կախված վիրահատվող անոթի անատոմիական առանձնահատկություններից և վիրահատության տեսակից կաթետերի պահանջվող չափերն են՝ աշխատանքային երկարությունը՝ 156 սմ, փափուկ ծայրի երկարությունը՝ 7 սմ, ներքին տրամագիծը՝ 0.53 սմ, մոտակա արտաքին տրամագիծը՝ 2.5 F(0.84մմ), հեռակա արտաքին տրամագիծը՝ 2.0F(0.67մմ), ծայրակալի ձևը՝ ուղիղ։ Հնարավոր է ծայրի ցանկացած ձևափոխում ջերմային ազդեցությամբ։ Բոլոր չափսերի թույլատրելի տատանումը՝ ± 1%: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</si>
  <si>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Նեյրովասկուլյար միկրոկաթետեր/4</t>
  </si>
  <si>
    <t>Նեյրովասկուլյար միկրոկաթետեր, որը նախատեսված է տարատեսակ անոթային հիվանդությունների բուժման համար, ներառյալ՝ անևրիզմաների ներանոթային օբլիտերացիա, իշեմիկ կաթվածի դեպքում ներանոթային թրոմբէկտոմիա, ներգանգային անոթների ստենտավորում։ Ունի 2 ծայրային մարկերներ։ Հենքը միահյուսված մետաղական է, որը հնարավորություն է տալիս հաղթահարել ոլորուն անոթային համակարգը։ Ներքին ծածկույթը պոլիտետրաֆտորէթիլենից է, արտաքինը՝ հիդրոֆիլ։ Ունի 7 սեգմենտային կառուցվածք։ Կախված վիրահատվող անոթի անատոմիական առանձնահատկություններից և վիրահատության տեսակից կաթետերի պահանջվող չափերն են՝ աշխատանքային երկարությունը՝ 156 սմ, փափուկ ծայրի երկարությունը՝ 7 սմ, ներքին տրամագիծը՝ 0.53 սմ, մոտակա արտաքին տրամագիծը՝ 2.5 F(0.84մմ), հեռակա արտաքին տրամագիծը՝ 2.0F(0.67մմ), ծայրակալի ձևը՝ ուղիղ։ Հնարավոր է ծայրի ցանկացած ձևափոխում ջերմային ազդեցությամբ։ Բոլոր չափսերի թույլատրելի տատանումը՝ ± 1%: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</si>
  <si>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Մետաղական միկրոպարույր</t>
  </si>
  <si>
    <t xml:space="preserve">Մետաղական միկրոպարույր անևրիզմայի էմբոլիզացիայի համար: Կախված վիրահատվող անոթի անատոմիական առանձնահատկություններից միկրոպարույրի պահանջվող տրամագիծը և երկարությունն են համապատասխանաբար՝ տրամագիծը 2;5, 3, 4, 5, 6, 7, 8, 9 մմ, երկարությունը՝ 4, 6, 8, 12, 15, 18, 22, 26, 21, 25, 37, 33 սմ: Տարածական ձևը՝ 3D: Նախատեսված է V-Trak® Delivery System համակարգի  և V-Grip մեխանիզմով հսկվող անջատիչի հետ աշխատելու համար : Ցանկացած մատակարարված խմբաքանակի համար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</si>
  <si>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Ախտորոշիչ կաթետեր/7</t>
  </si>
  <si>
    <t xml:space="preserve">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</si>
  <si>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Ախտորոշիչ կաթետեր/8</t>
  </si>
  <si>
    <t xml:space="preserve">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</si>
  <si>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Դիլատացիոն կաթետեր ընդլայնվող գնդանոթով/5</t>
  </si>
  <si>
    <t xml:space="preserve">Առաքման համակարգը OTW կամ Monorail տեսակի։ Կախված վիրահատվող անթոի անատոմիական առանձնահատկություններից բալոնի տրամագիծը 2մմ-ից մինչև 10մմ, բալոնի երկարությունը՝ 10մմ-ից մինչև 220մմ։ Բալոնի նյութը՝ տերմոպլաստիկ պոլիմեր՝ նեյլոն+պեբաքս։ Նոմինալ ճնշումը՝ աչ պակաս՝ 6 ատմ.: Պայթման ճնշումը՝ 10-ից -14 ատմ.։ Համատեղելի ուղորդիչ՝ 0,014" և 0,018"։ Համատեղելի ինտրոդյուսեր՝ 4-5F: Ծայրի պրոֆիլ  0,020"(միջինացված ցուցանիշ)։ Բալոնի պրոֆիլ 0,039''(միջինացված ցուցանիշ)։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</si>
  <si>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կաթետր 6Fr  </t>
  </si>
  <si>
    <t xml:space="preserve">Ուղղորդիչ կաթետր` 2 ուղղորդիչ կաթետերների հավաքածու: Առկա է 2 կաթետրների միացման համակարգ։ Պրոքսիմալ հատվածները  պատրաստված են նեյլոնից, դիստալը՝ պոլիուրետանից: Արտաքին կաթետրի երկարությունը 95 սմ (±2%), արտաքին տրամագիծը 6Fr, ներքին լուսանցքը` ոչ պակաս 0.071''։ Ներքին կաթետրի երկարությունը 117 սմ (±2%), արտաքին տրամագիծը 5Fr, ներքին լուսանցքը ոչ պակաս` 0.048''։ Պատերը ամրացված են պողպատի երկշերտ ցանցով մինչ ծայրը: Ներքին շերտը տեֆլոնապատ: Ծայրը նուրբ, ատրավմատիկ: Կախված վիրահատվող անոթի անատոմիական առանձնահատկություններից արտաքին և ներքին կաթետրների  ծայրերը կարող են լինել՝ STR/JB2, STR/VTR, STR/SIM, MP2/JB2, MP2/SIM, MP2/VTR, BUR/JB2, BUR/VTR տիպի:  Ցանկացած մատակարարված խմբաքանակի համար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</si>
  <si>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Ստենտ պերիֆերիկ ծալվող</t>
  </si>
  <si>
    <t xml:space="preserve">Ստենտ պերիֆերիկ ծալվող: Ստենտի նյութը՝ նիտինոլ։ Նիտինոլային լարերի հյուսված համակարգով կառուցվածքի շնորհիվ ստենտը օժտված է բարձր շարժունակությամբ առանց դիամետրի նվազման։   Կախված վիրահատվող անոթի տրամագծից ստենտի պահաջվող նոմինալ տրամագիծերն են՝ 4մմ, 5մմ, 6մմ, 7մմ, 8մմ, 9մմ, 10մմ, 12մմ, 14մմ: Կախված վիրահատության ժամանակ հիվանդի անոթի վնասվածքի չափից ստենտի պահանջվող նոմինալ երկարություններն են՝ 20մմ, 30մմ, 40մմ, 50մմ, 60մմ, 70մմ, 80մմ, 90մմ, 100մմ, 110մմ, 120մմ, 150մմ։ Կախված վիրահատվող անոթի անատոմիական առանձնահատկություններից՝առաքման համակարգի պահանջվող երկարություններն են՝ 80սմ,100 սմ, 120սմ, 135սմ։ 6Fr և 7Fr առաքման համակարգերի հասանելի ուղղորդիչը՝ 0,035”։ Առաքման համակարգը՝ OTW տեսակի: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</si>
  <si>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Հեմոստատիկ փականով ինտրադյուսեր հավաքածու/1</t>
  </si>
  <si>
    <t xml:space="preserve">Հեմոստատիկ փականով ինտրադյուսեր հավաքածու։ ՈՒնի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4Fr, 5Fr, 6Fr, 7Fr, 8Fr, 9Fr։  Կախված վիրահատող անոթի անատոմիական առանձնահատկություններից պահանջվող երկարությունը՝450մմ,։ Անգիոգրաֆիկ ասեղի երկարությունը՝ 18G։ Առաջարկվող ուղղորդիչը ՝ 0,35՛՛: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</si>
  <si>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Հեմոստատիկ փականով ինտրադյուսեր հավաքածու/2</t>
  </si>
  <si>
    <t xml:space="preserve">Հեմոստատիկ փականով ինտրադյուսեր հավաքածու։ ՈՒնի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4Fr, 5Fr, 6Fr, 7Fr, 8Fr, 9Fr։  Կախված վիրահատող անոթի անատոմիական առանձնահատկություններից պահանջվող երկարությունները՝ 600մմ, 800մմ, 900մմ, 1000մմ։ Անգիոգրաֆիկ ասեղի երկարությունը՝ 18G։ Առաջարկվող ուղղորդիչը ՝ 0,35՛՛: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</si>
  <si>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լար/5 </t>
  </si>
  <si>
    <t xml:space="preserve">Կախված վիրահատվող անոթի անատոմիական առանձնահատկություններից ուղղորդիչ լարի պահանջվող տրամագծերն են՝ 0.035 կամ 0.038 դյույմ։ Կախված վիրահատվող անոթի անատոմիական առանձնահատկություններից ուղղորդիչ լարի պահանջվող երկարությունները՝ 75 սմ, 145 սմ, 180 սմ, 260 սմ։ Միջուկի նյութը՝ չժանգոտվող պողպատ։ Միջուկի կառուցվածքը՝ խիստ ուժեղացված աջակցություն։ Ծածկույթը՝ տեֆլոն ( PTFE)։ Պահանջվող ծայրի ձևը՝ ուղիղ, J-աձև 3մմ, ձևավորված դիստալ հատված 3սմ։ Կախված վիրահատվող անոթի անատոմիական առանձնահատկություններից ուղղորդիչ լարի պահանջվող Ճկուն ծայրի երկարությունները՝ 1սմ, 4սմ, 6սմ, 7սմ։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</si>
  <si>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լար/6</t>
  </si>
  <si>
    <t xml:space="preserve">Ուղղորդիչ լարի առանցքը  նիտինոլից է: Հիդրոֆիլիկ ծածկույթով և գերճկուն է: Ուղորդիչ լարի դիստալ հատվածի երկարությունը՝ 25սմ:  Կախված վիրահատվող անոթի անատոմիական առանձնահատկություններից ուղղորդիչ լարի պահանջվող  ծայրի ճկուն մասի երկարությունն է՝ 1 սմ (0,014";0,018") և 5 սմ (0,035"), ձևը՝ ուղիղ կամ անկյունային: Ծայրը առավել դժվար ենթարկվում մոդելավորման և մեխանիկական ազդեցություների։ Կախված վիրահատվող անոթի անատոմիական առանձնահատկություններից ուղղորդիչ լարի պահանջվող երկարությունն է՝  180սմ, 260սմ, 300սմ:  Կախված վիրահատվող անոթի անատոմիական առանձնահատկություններից պահանջվող չափսերն են ըստ տրամագծի՝  0.014"(0.36մմ+0.02մմ), 0.018"(0.46մմ+0.02մմ), 0.035" (0.89 մմ+0.01մմ):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</si>
  <si>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լար/7</t>
  </si>
  <si>
    <t xml:space="preserve">ՈՒղղորդիչ լարի պահանջվող  տրամագիծը՝  0,014դյույմ։ Կախված վիրահատվող անոթի անատոմիական առանձնահատկություններից ուղղորդիչ լարի պահանջվող  երկարությունները՝  182սմ, 300 սմ։ Միջուկի նյութը՝ չժանգոտվող պողպատ։ Ծածկույթը՝պոլիմերային հիդրոֆիլ։ Ռենտգենկոնտրաստ՝ դիստալ հատվածում10սմ և 38սմ ,  տեֆլոնային( PTFE)՝ պրոքսիմալ հատվածում։ Կախված վիրահատվող անոթի անատոմիական առանձնահատկություններից ուղղորդիչ լարի ծայրի  պահանջվող  կոշտությունը՝3գ, 6գ։ Ծայրի ձևը՝ ձևավորված ուղիղ կամ կոր։ Կախված վիրահատվող անոթի անատոմիական առանձնահատկություններից ճկուն ծայրի երկարությունը՝  8սմ, 11սմ։ Ուղղորդիչ լարի ծայրը հնարավոր է մոդելավորել։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</si>
  <si>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լար/8</t>
  </si>
  <si>
    <t xml:space="preserve">ՈՒղղորդիչ լարի պահանջվող  տրամագիծը՝  0,018 դյույմ։ Կախված վիրահատվող անոթի անատոմիական առանձնահատկություններից ուղղորդիչ լարի պահանջվող  երկարությունները՝ 110 սմ, 150 սմ, 200 սմ, 300 սմ։ Միջուկի նյութը՝ չժանգոտվող պողպատ։ Ծածկույթը՝պոլիմերային հիդրոֆիլ։ Ռենտգենկոնտրաստ՝ դիստալ հատվածում, տեֆլոնային( PTFE)՝ պրոքսիմալ հատվածում։ Կախված վիրահատվող անոթի անատոմիական առանձնահատկություններից ուղղորդիչ լարի ծայրի  պահանջվող  կոշտությունը՝ 6գ, 8գ։ Ծայրի ձևը՝ ձևավորված դիստալ հատված՝  2 սմ։ Կախված վիրահատվող անոթի անատոմիական առանձնահատկություններից ճկուն ծայրի երկարությունը՝  8սմ, 12սմ։ Ուղղորդիչ լարի ծայրը հնարավոր է մոդելավորել։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</si>
  <si>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Ախտորոշիչ կաթետեր/9</t>
  </si>
  <si>
    <t>Պերիֆերիկ միջամտությունների համար 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</si>
  <si>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Էլեկտրավիրաբուժական գեներատոր (դանակ)</t>
  </si>
  <si>
    <t>Բարձր  հաճախականությամբ  էլեկտրավիրաբուժական գեներատորը նախատեսված է  լիգացիայի համակարգով վիրաբուժական միջամտություններ կատարելու, ինչպես նաև հյուսվածքների միացման և անոթային էլեկտրոլիգացիայի  համար: Գեներատորը նախատեսված է ընդհանուր վիրաբուժության՝ ուրոլոգիական, անոթային, կրծքային, պլաստիկ, գինեկոլոգիական, կոլոռեկտալ ԼՕՌ միջամտությունների ՝ տոնզիլէկտոմիայի միջամտությունների համար: Համակարգի վրա պետք է առկա լինի երկու երկբևեռ, մեկ միաբևեռ միացումեր հետագա մոդերնիզացիայի և վերածրագրելու հնարավորությամբ: Միաբևեռ և երկբևեռ գործիքների համադրումը  գեներատորին կատարվում է  QR կոդով՝ միաբևեռ և երկբևեռ միաժամանակյա ակտիվացվում և թվացվում է համապատասխան  ռեժիմով։ Հատուկ մոնոպոլային դիսեկցիոն ռեժիմ՝ միաժամանակյա հեմոստազով։ 
• Ծրագրային ապահովման արդիականացման համակարգ նոութբուքի միջոցով 
• Երկբևեռ տրանսուրետրալ ռեզեկցիայի եղանակներ կոագուլյացիա և մասնահատում: 
• սենսորային  LED էկրան 4 պորտ՝ 2 միաբևեռ, 1 երկբևեռ, 1 լիգացիա: 
•   Հավաքակազմը պետք է պարունակի  բիպոլար  ոտնակ 1 հատ, Էլեկտրոդ-դանակ չժանգոտվող պողպատից  1 հատ: Ընդհանուր երկարություն՝ 75 մմ: Սարքավորումը նոր է, չօգտագործված, գործարանային փաթեթավորմանբ։  Լրակազմում ներառված են բոլոր այն պարագաները, որոնք անհրաժեշտ են էլեկտրավիրաբուժական գեներատորի տեղադրման, մոնտաժման, լիարժեք շահագործման համար։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մատակարարի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t>
  </si>
  <si>
    <t>Լապարոսկոպիկ տրոակար/1</t>
  </si>
  <si>
    <t xml:space="preserve">Լապարոսկոպիկ տրոակար` </t>
  </si>
  <si>
    <t>Կոմպլեկտ․ Ստիլետ, կանյուլա, սիլիկոնե թերթիկով փական</t>
  </si>
  <si>
    <t>Կրկնակի օգտագործման</t>
  </si>
  <si>
    <t>Աշխատանքային մասի արտաքին տրամագիծը`  առնվազն 3.7 և առավելագույնը 4,0  մմ</t>
  </si>
  <si>
    <t>Աշխատանքային մասի ներքին տրամագիծը՝ առնվազն 3,5 և առավելագույնը 3,8 մմ</t>
  </si>
  <si>
    <t>Աշխատանքային մասի երկարությունը՝  առնվազն 4.5 և առավելագույնը 5.5 սմ</t>
  </si>
  <si>
    <t>Ինսուֆլյացիայի միացք LUER կողպմամբ</t>
  </si>
  <si>
    <t>Ստերիլիզացիա գոլորշով՝ 134°C, 2 մթն, 5 րոպե</t>
  </si>
  <si>
    <t>Կանյուլայի աշխատանքային մասի արտաքին մակերեսը՝ հարթ</t>
  </si>
  <si>
    <t>Կանյուլայի համատեղելիություն KARL STORZ ընկերության տրոակարի ստիլետների և փականների հետ</t>
  </si>
  <si>
    <t>Աշխատանքային մասի նյութը՝ մետաղ</t>
  </si>
  <si>
    <t>Աշխ․ մասի ծայրի անկյունը, աստիճան՝ առնվազն 43° և առավելագույնը 47°</t>
  </si>
  <si>
    <t>Գունային մարկիրովկայի առկայություն</t>
  </si>
  <si>
    <t>Ստիլետ՝ պիրամիդաձեւ ձևով</t>
  </si>
  <si>
    <t>Ստիլետի համատեղելիություն KARL STORZ-ի տրոակարի կանյուլայի և փականի հետ</t>
  </si>
  <si>
    <t>Սիլիկոնե թերթիկով փական</t>
  </si>
  <si>
    <t>Փականի համատեղելիություն KARL STORZ-ի տրոակարի ստիլետի և կանյուլայի հետ</t>
  </si>
  <si>
    <t>Կանյուլայի կորպուսը՝ պատրաստված է պլաստիկից</t>
  </si>
  <si>
    <t xml:space="preserve">Կանյուլայի և կափարիչի միացման տիպ՝ պտուտակային: </t>
  </si>
  <si>
    <t>Նոր է, չօգտագործված, գործարանային փաթեթավորմանբ։ Երաշխիքային ժամկետը տեղադրման պահից ոչ պակաս, քան՝ 12 ամիս։ Տրոակորի տեղադրումը, կարգավորումները, փորձարկումը և բժշկական անձնակազմին շահագործման եղանակների ուսուցումն իրականացվելու են մատակարարի կողմից: Տրոակորը տեղադրելուց հետո սարքը պետք է բերվի վերջնական աշխատանքային վիճակի:</t>
  </si>
  <si>
    <t>Լապարոսկոպիկ տրոակար/2</t>
  </si>
  <si>
    <t>Լապարոսկոպիկ տրոակար</t>
  </si>
  <si>
    <t>Տրամագիծը՝  առնվազն 4.7մմ և առավելագույնը 5մմ</t>
  </si>
  <si>
    <t>Երկարությունը՝ առնվազն 5,5սմ և առավելագույնը 6.5սմ</t>
  </si>
  <si>
    <t>Պիրամիդաձեւ ստիլետ</t>
  </si>
  <si>
    <t>Ինսուֆլյացիայի միացք</t>
  </si>
  <si>
    <t>Կանյուլայի կորպուսը՝ պատրաստված պլաստիկից</t>
  </si>
  <si>
    <t>Կանյուլայի և կափարիչի միացման տիպը՝ պտուտակային</t>
  </si>
  <si>
    <t xml:space="preserve">Ֆորմալդեհիդի ջրային լուծույթը կոչվում է ֆորմալին (CH2O)`38-40 %: Սուր, սպեցիֆիկ հոտով հեղուկ է: Ունի ախտահանիչ և վարակազերծիչ հատկություն, մ. զ. հավասար է 30: Ֆորմատ՝ լիտր: Ֆորմալինը պահվում է ապակյա կամ այլ կորոզիայի չենթարկվող նյութից տարաներում, լույսից պաշտպանված տեղում, 9°C-ից ոչ ցածր ջերմաստիճանում: Նոր է, չօգտագործված: Հանձնելու պահին պիտանիության ժամկետի 1/2 առկայություն: </t>
  </si>
  <si>
    <t>Կենսաբանական արտադրանքների (արյուն, սերմնաժայթքման, էքսուդատիվ հեղուկներ և այլն) արագ տարբերակված ներկման հավաքածու: Բաղադրություն՝ թիվ 1 լուծույթ (ֆիքսատիվ) - 1 սրվակ, լուծույթ թիվ 2 («վարդագույն») - 1 սրվակ,  լուծույթ թիվ 3 ( «կապույտ») - 1 սրվակ, բուֆեր-G - 1 սրվակ: Ֆորմատ 4 հատ սրվակ տուփում/հատ:  Արտադրողի տեխնիկական նկարագրություն կամ հրահանգ: Օգտագործման ուղեցույց` CE նշում կամ համարժեք (եթե կիրառելի է), ISO 9001 կամ համարժեք, ISO 13485 կամ համարժեք (ախտորոշիչ օգտագործման դեպքում):  Նոր է, չօգտագործված: Հանձնելու պահին պիտանիության ժամկետի 1/2 առկայություն:</t>
  </si>
  <si>
    <t>30</t>
  </si>
  <si>
    <t>Գծային անաստամոզի ունիվերսալ ապարատի թեքվող քարթրիջներ 30 մմ</t>
  </si>
  <si>
    <t>15</t>
  </si>
  <si>
    <t>Էլեկտրավիրաբ. սարքի պեդիատրիկ նեյտրալ էլեկտրոդներ</t>
  </si>
  <si>
    <t>80</t>
  </si>
  <si>
    <t>Թորակալ դրենաժ 10 Fr ուղիղ</t>
  </si>
  <si>
    <t>10</t>
  </si>
  <si>
    <t>Թորակալ դրենաժ 12 Fr ուղիղ</t>
  </si>
  <si>
    <t>Թորակալ դրենաժ 12 Fr ստիլետով</t>
  </si>
  <si>
    <t>Թորակալ դրենաժ 14 Fr ստիլետով</t>
  </si>
  <si>
    <t>Թորակալ դրենաժ 16 Fr ուղիղ</t>
  </si>
  <si>
    <t>Թորակալ դրենաժ 16 Fr թեք</t>
  </si>
  <si>
    <t>Թորակալ դրենաժ 18Fr թեք</t>
  </si>
  <si>
    <t>Թորակալ դրենաժ 20 Fr ուղիղ</t>
  </si>
  <si>
    <t>Թորակալ դրենաժ 24 Fr ուղիղ</t>
  </si>
  <si>
    <t>Թորակալ դրենաժ 28 Fr ուղիղ</t>
  </si>
  <si>
    <t xml:space="preserve">Ծածկոց պոլիէթիլենային </t>
  </si>
  <si>
    <r>
      <t>Ծածկոց պոլիէթիլենային կամերայի: Չափսը՝ 15սմ (±</t>
    </r>
    <r>
      <rPr>
        <sz val="10"/>
        <color indexed="8"/>
        <rFont val="Sylfaen"/>
        <family val="1"/>
        <charset val="204"/>
      </rPr>
      <t xml:space="preserve">1սմ) x 250սմ (±5սմ): Թափանցիկ ծածկոց էնդոսկոպերի, արթրոսկոպերի, կամերաների, և այլ գործիքների համար։ Ունի ամրացման համար կպչուն թեյփ։ Ստերիլ է։ Նոր է չօգտագործված, գործարանային փաթեթավորմամաբ: Հանձնելու պահին ամբողջ պիտանելիության ժամկետի առնվազը 1/2-ի առկայություն: </t>
    </r>
  </si>
  <si>
    <t>250</t>
  </si>
  <si>
    <t>Ծրարներ ախտահանման համար/1</t>
  </si>
  <si>
    <t>Ծրարներ ախտահանման համար՝ ստերիլ գլանափաթեթներ (ռուլոն): Չափսերը՝ 100մմ x 200մ, թղթյա թափանցիկ իրար միացված ծրարներ են, ստերիլ գործիքները պահպանելու համար։  Նոր է չօգտագործված, գործարանային փաթեթավորմամաբ: Հանձնելու պահին ամբողջ պիտանելիության ժամկետի առնվազը 1/2-ի առկայություն:</t>
  </si>
  <si>
    <t>3</t>
  </si>
  <si>
    <t>Ծրարներ ախտահանման համար/2</t>
  </si>
  <si>
    <t>Ծրարներ ախտահանման համար՝ ստերիլ գլանափաթեթներ (ռուլոն): Չափսերը՝ 150մմ x 200մ, թղթյա թափանցիկ իրար միացված ծրարներ են, ստերիլ գործիքները պահպանելու համար։  Նոր է չօգտագործված, գործարանային փաթեթավորմամաբ: Հանձնելու պահին ամբողջ պիտանելիության ժամկետի առնվազը 1/2-ի առկայություն:</t>
  </si>
  <si>
    <t>Ծրարներ ախտահանման համար/3</t>
  </si>
  <si>
    <t>Ծրարներ ախտահանման համար՝ ստերիլ գլանափաթեթներ (ռուլոն): Չափսերը՝ 200մմ x 200մ, թղթյա թափանցիկ իրար միացված ծրարներ են, ստերիլ գործիքները պահպանելու համար։ Նոր է չօգտագործված, գործարանային փաթեթավորմամաբ: Հանձնելու պահին ամբողջ պիտանելիության ժամկետի առնվազը 1/2-ի առկայություն:</t>
  </si>
  <si>
    <t>Հատակի ինքնակպչուն պատվածք</t>
  </si>
  <si>
    <t>Հեմոլոկ L</t>
  </si>
  <si>
    <t>Հեմոլոկ L - քարթրիջ 6 հատիկանոց: Ֆարմատ 1 հատ քարթրիջ: Նոր է չօգտագործված, գործարանային փաթեթավորմամաբ: Հանձնելու պահին ամբողջ պիտանելիության ժամկետի առնվազը 1/2-ի առկայություն:</t>
  </si>
  <si>
    <t>Հեմոլոկ M, L</t>
  </si>
  <si>
    <t>Հեմոլոկ M, L - քարթրիջ 6 հատիկանոց: Ֆարմատ 1 հատ քարթրիջ: Նոր է չօգտագործված, գործարանային փաթեթավորմամաբ: Հանձնելու պահին ամբողջ պիտանելիության ժամկետի առնվազը 1/2-ի առկայություն:</t>
  </si>
  <si>
    <t>Հեմոստատիկ սպունգ ներծծվող</t>
  </si>
  <si>
    <t xml:space="preserve">Ներծծվող հեմոստատիկ սպունգ ժելատինային հիմքով: Պետք է ունենա հեմոստատիկ արդյունք՝ 2-10 րոպեում, ներծծվի 4-6 շաբաթվա ընթացքում, արյունահոսող լորձաթաղանթների մակերեսներին վերածվի գելի, ներծծի իր քաշը 40 անգամ գերազանցող հեղուկ: Նվազագույն անհրաժեշտ չափսերը՝ 6,5-8 սմ х 4,5-5,5 սմ x 0,5-1,5 սմ,:  Նոր է չօգտագործված, ստերիլ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</si>
  <si>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20</t>
  </si>
  <si>
    <t>Արյունականգ ցանց</t>
  </si>
  <si>
    <t>Ստերիլ տեղային ներծծվող հեմոստատիկ մոնոկոմպոնենտ նյութ օքսիգենացված վերականգնված ցելյուլոզայի հիմքի վրա։ Պատրաստված է փայտանյութից, որը հնարավորություն է տալիս ապահովել կառուցվածքը և բավականին ամրություն՝ արյան հետ շփվելուց հետո, որն էլ իր հերթին հնարավորություն է տալիս վերատեղակայել այն վիրահատության ընթացքում արյան հետ շփվելուց հետո։ Իրենից ներկայացնում է ներծծվող ցանցաձև հյուսված գործվածք։ Արյան հետ շփվելիս առաջանում է թթու միջավայր (рН ցածր 4), որի պարագայում ճնշվում է վերքային ինֆեկցիայի հիմնական հարուցիչների/համաձայն միկրոօրգանիզմների միջավայրի թթվայնության հիման վրա դասակարգման, հանդիսանում են նեյտրոֆիլներ /աճն ու զարգացումը- Staphylococcus aureus, այդ թվում՝ .MRSA; Staphylococcus epidermidis, այդ թվում՝ MRSE; Escherichia coli; Pseudomonas aeruginosa; Enterococcus,ներառյալ՝ VRE; устойчивые к пенициллину Streptococcus pneumoniae; Micrococcus luteus; Streptococcus pyogenes, группа А; Streptococcus pyogenes, В խումբ;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mirabilis.Վերը նշված պաթոգեն շտամների ցանկի նկատմամբ բակտերիոցիդ էֆֆեկտը հաստատված է և նշված է ապրանքին կից կիրառման ուղեցույցում։ Նյութը ամբողջությամբ ներծծվում է 7-14 օրվա ընթացքում։ Նյութը նախատեսված է մազանոթային, երակային և թույլ զարկերակային արյունահոսության դադարեցման համար վիրաբուժության տարբեր ճյուղերում մասնավորապես նեյրովիրաբուժությունում հատկապես գլխուղեղի վրա միջամտություններում, սիրտ անոթային վիրաբուժությունում, հեմոռռոիդէկտոմիայի ժամանակ: Առաջնային գործարանային փաթեթավորումը ունի պատահական բացելը կանխող մեխանիզմ եվ ունի օգտագործման ուղեցույց։ Հեմոստատիկով ստերիլ ներքին ներդիրը փաթեթավորված է ալյումինե փայլաթիթեղից անհատական եզակի փաթեթի մեջ եվ առկա է մակնշում անմիջապես այլումինե փայլաթիթեղի վրա, առանց լրացուցիչ պոլիմեր թղթային շերտի։ Նման փաթեթավորումը ապահովում է ներքին ներդիրի հասանելիությունը մեկ շարժման միջոցով որի շնորհիվ մինիմալիզացվում է հեմոստատիկ նյութի հետ մանիպուլյացիաների համար ծախսվող ժամանակը։ Եզակի ալյումինե փայլաթիթեղից փաթեթի բացումը կատարվում է փաթեթի թերթիկների իրարից հեռացումով, որը կանխում է հեմոստատիկով ներդիրի պաշտպանությունը կանխելով նրա պատահական վնասումը։ Փայլաթիթեղից փաթույթի բացումը կատարվում է անընդհատ մեկ շարժումով, առանց նյութի դելամինացիայի, պատռման կամ մկրատի ի օգտագործման։ Անհատական փաթույթի վրայի մակնշումը համընկնում է առաջնային տուփի վրայի մակնշմանը։ Փայլաթիթեղից եզակի փաթեթի մակնշումը պարունակում է ինֆորմացիա անվանման, բաղադրության, ապրանքային նշանի, արտադրողի, մատրիցային կոդի, կատալոգային համարի, չափի, պիտանելիության ժամկետի, սերիայի, ստերիլության եվ ստերիլիզացիայի մեթոդի, միանվագ օգտագործման վերաբերյալ։ Ներքին ներդիրի մակնշումը պարունակում է ինֆորմացիա անվանման, բաղադրության,ապրանքային նշանի, արտադրողի, մատրիցային կոդի, կատալոգային համարի, չափի, պիտանելիության ժամկետի,սերիայի, ստերիլության եվ ստերիլիզացիայի մեթոդի, միանվագ օգտագործման վերաբերյալ։ Չափը 10 սմ x 20սմ։ Մատակարարվում է անհատական ստերիլ փաթեթավորմամբ։ Յուրաքանչյուր տուփը պարունակում է կիրառման ուղեցույց։ Ցանկացած մատակարարված խմբաքանակի համար CE MARK որակի վկայականի առկայությունը պարտադիր է: Նոր է, չօգտագործված, գործարանային ստերիլ փաթեթավորմամբ: Հանձնելուպահին պետք է ունենա ամբողջ պիտանելիության ժամկետի առնվազն 50%-ը:</t>
  </si>
  <si>
    <t>Մեզի կոնտեյներ 100մլ</t>
  </si>
  <si>
    <t xml:space="preserve">Անալիզների համար պլաստիկ տարա, կափարիչով, հերմետիկ փակվող: Ծավալը՝ 100մլ չափի: Նոր է չօգտագործված: Հանձնելու պահին ամբողջ պիտանելիության ժամկետի առնվազը 1/2-ի առկայություն: </t>
  </si>
  <si>
    <t>100</t>
  </si>
  <si>
    <t>Յանկաուերի արտածծման համակարգ</t>
  </si>
  <si>
    <t xml:space="preserve">Մանրէազերծ է, յանկաուերի արտածծիչի ծայրակալ, խողովակի երկարությունը առնվազն 2.5մ: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</si>
  <si>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150</t>
  </si>
  <si>
    <t>Յանկաուերի արտածծիչի խողովակ առանց ծայրադիր</t>
  </si>
  <si>
    <t xml:space="preserve">Յանկաուերի արտածծիչի խողովակ առանց ծայրադիր՝ 5մմ x 180-200 սմ: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</si>
  <si>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Ողնուղեղային պունկցիոն ասեղ 18G</t>
  </si>
  <si>
    <t xml:space="preserve">Ողնուղեղային պունկցիոն ասեղ՝ 18G: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</si>
  <si>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20 </t>
  </si>
  <si>
    <t>Ողնուղեղային պունկցիոն ասեղ 20G</t>
  </si>
  <si>
    <t xml:space="preserve">Ողնուղեղային պունկցիոն ասեղ՝ 20G: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</si>
  <si>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Ողնուղեղային պունկցիոն ասեղ 22G</t>
  </si>
  <si>
    <t xml:space="preserve">Ողնուղեղային պունկցիոն ասեղ՝ 22G: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</si>
  <si>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Կպչուն սպեղանի, տեսակը`կտորից, հիպոալերգիկ, միջին կպչունության: Չափսերը` 5սմx5մ: Նոր է չօգտագործված, գործարանային փաթեթավորմամաբ: Հանձնելու պահին ամբողջ պիտանելիության ժամկետի առնվազը 1/2-ի առկայություն: </t>
  </si>
  <si>
    <t>50</t>
  </si>
  <si>
    <t>12</t>
  </si>
  <si>
    <t>24</t>
  </si>
  <si>
    <t>Վիրակապ մաշկի փակման համար</t>
  </si>
  <si>
    <t>400</t>
  </si>
  <si>
    <t xml:space="preserve">Ստերիլ վիրակապ </t>
  </si>
  <si>
    <t xml:space="preserve">Ստերիլ ինքնակպչուն վիրակապ: Պատրաստված է պոլիէսթերից, ներքին պոլիակրիլատային կպչուն եզրով, կենտրոնական ներծծող բարձիկով, հիպոալերգեն է, “շնչող”,  անհատական, ստերիլ փաթեթավորմամբ: Չափսը 10 x15 սմ (+/- 1.0սմ) , բարձիկը 5 x 11սմ (+/- 1.0սմ): Նոր է չօգտագործված, ստերիլ գործարանային փաթեթավորմամաբ: Հանձնելու պահին ամբողջ պիտանելիության ժամկետի առնվազը 1/2-ի առկայություն: </t>
  </si>
  <si>
    <t>120</t>
  </si>
  <si>
    <t>Տիտանային ամրակներ (L)</t>
  </si>
  <si>
    <t>Տիտանային ամրակներ (M)</t>
  </si>
  <si>
    <t xml:space="preserve">Տիտանային ամրակներ (M),  կապույտ, քարտիջով, յուրաքանչյուր քարթրիջում 6 հատիկ ամրակ, որը համարվում է չափման 1 միավոր: Արմարկը դիստալ փակման ձևով: Երկարաձիգ և զուգահեռ ակոսիկներով ներքին մակերեսին, ֆիկսացիան ապահովելու համար: Ամրակի արտաքին մակերեսին ակոսիկներ՝ համապատասխան պատվիրատուի մոտ առկա սեղմակներին:  Ֆորմատ՝ յուրաքանչյուր քարթիջում 6 հատ ամրակ/հատ: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</si>
  <si>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Տիտանային ամրակներ (ML)</t>
  </si>
  <si>
    <t>Տիտանայինամրակներ (S)</t>
  </si>
  <si>
    <t>Նեֆրոստոմայի հավաքածու 10fr</t>
  </si>
  <si>
    <t xml:space="preserve">Միջմաշկային երիկամային խողովակ 10Fr չափի, պարունակում է 1 հատ կաթետեր hիդրոֆիլիկ ծածկույթով, դրենաժ կաթետեր, 1 հատ պունկցիոն ասեղ, 1 հատ միացուցիչ խողովակ, տռոկար ստիլետ, միանգամյա օգտագործման համար, 40սմ: Նոր է, չօգտագործված: Հանձնելու պահին ամբողջ պիտանելիության ժամկետի առնվազն 1/2-րդի առկայություն:  CE Սերտիֆիկատի առկայությունը պարտադիր է: </t>
  </si>
  <si>
    <t>5</t>
  </si>
  <si>
    <t xml:space="preserve">Նեֆրոստոմայի հավաքածու 12 Fr </t>
  </si>
  <si>
    <t xml:space="preserve">Միջմաշկային երիկամային խողովակ 12Fr չափի, պարունակում է 1 հատ կաթետեր hիդրոֆիլիկ ծածկույթով, դրենաժ կաթետեր, 1 հատ պունկցիոն ասեղ, 1 հատ միացուցիչ խողովակ, տռոկար ստիլետ, միանգամյա օգտագործման համար, 40սմ: Նոր է, չօգտագործված: Հանձնելու պահին ամբողջ պիտանելիության ժամկետի առնվազն 1/2-րդի առկայություն:  CE Սերտիֆիկատի առկայությունը պարտադիր է: </t>
  </si>
  <si>
    <t>Վերքի ստրիպներ 12մմ/100մմ</t>
  </si>
  <si>
    <t xml:space="preserve">Հետվիրահատական կպչուն, ստերիլ ժապավեն 12մմ/100մմ: Պատրաստված է ոչ գործվածքային նյութից՝ բնական ցելյուլոզայի վերամշակման արդյունքում ստացվող մանրաթելերից։ Ժապավենը պատված է հիպոալերգիկ սոսնձով։ Արդյունավետ կանխարգելում և նվազեցնում է սպիերի տարածումը՝ ի տարբերություն սովորական կպչուն ժապավենների, որոնք պատրաստվում են գործվածքից: Նոր է չօգտագործված, գործարանային ստերիլ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</si>
  <si>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25</t>
  </si>
  <si>
    <t>Վերքի ստրիպներ 6մմ/100մմ</t>
  </si>
  <si>
    <t xml:space="preserve">Հետվիրահատական կպչուն, ստերիլ ժապավեն 6մմ/100մմ: Պատրաստված է ոչ գործվածքային նյութից՝ բնական ցելյուլոզայի վերամշակման արդյունքում ստացվող մանրաթելերից։ Ժապավենը պատված է հիպոալերգիկ սոսնձով։ Արդյունավետ կանխարգելում և նվազեցնում է սպիերի տարածումը՝ ի տարբերություն սովորական կպչուն ժապավենների, որոնք պատրաստվում են գործվածքից: Նոր է չօգտագործված, գործարանային ստերիլ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</si>
  <si>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Վիրակապ-թաղանթ 10*12 /տեգադերմ /</t>
  </si>
  <si>
    <t xml:space="preserve">Վիրակապ-թաղանթ պոլիուրետանային, ինքնակպչուն անջրաթափանց, հակամիկրոբային, “շնչող” 10x12սմ չափսի: Օգտագործվում է տարբեր վերքերի բուժման, վիրակապերի ֆիքսման համար: Անհատական է, ստերիլ փաթեթավորված: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</si>
  <si>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Վիրակապ-թաղանթ պոլիուրետանային, ինքնակպչուն անջրաթափանց, հակամիկրոբային, “շնչող”  5x7սմ: Oգտագործվում է տարբեր վերքերի բուժման, վիրակապերի ֆիքսման համար: Անհատական է, ստերիլ փաթեթավորված: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</si>
  <si>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Տաքացնող վերմակ մանկական </t>
  </si>
  <si>
    <t>Լուբրիգել ստերիլ</t>
  </si>
  <si>
    <t xml:space="preserve">Ստերիլ անզգայացնող քսուկ hել: Ստերիլ ջրային հիմքի վրա անզգայացնող քսուք hել՝ տեղային անզգայացնող ազդեցությամբ: Հելը կանխում է ցավը, նվազեցնում է վարակվելու վտանգը և զգալիորեն հեշտացնում է կաթետերի, խողովակի տեղադրումը։ Բաղադրությունը 100 գ հելում` թորած ջուր, պրոպիլեն գլիկոլ, հիդրօքսիէթիլ ցելյուլոզա, 2 գ լիդոկայինի հիդրոքլորիդ, 0,25 գ քլորիխիդին գլյուկոնատ - կոնցենտրացիան 20%, 0,060 գ մեթիլ հիդրօքսիբենզոատ, 0,025 գ պրոպիլ հիդրօքսիդ բենզոատ: Ֆորմատ՝ 1 հատ լյուբիգել ստերիլ 3,0 -11,0 մլ: Նոր է չօգտագործված, գործարանային փաթեթավորմամաբ: Հանձնելու պահին ամբողջ պիտանելիության ժամկետի առնվազն 1/2-ի առկայություն: </t>
  </si>
  <si>
    <t xml:space="preserve">Լուբրիգել դոնդող պարկուճ </t>
  </si>
  <si>
    <t xml:space="preserve">Անզգայացնող քսուկ հել: Ջրային հիմքի վրա անզգայացնող քսուք հել՝ տեղային անզգայացնող ազդեցությամբ: Հելը կանխում է ցավը, նվազեցնում է վարակվելու վտանգը և զգալիորեն հեշտացնում է կաթետերի, խողովակի տեղադրումը։ բաղադրությունը 100 գ-ում` թորած ջուր, պրոպիլեն գլիկոլ, հիդրօքսիէթիլ ցելյուլոզա, 2 գ լիդոկայինի հիդրոքլորիդ, 0,25 գ քլորիխիդին գլյուկոնատ - կոնցենտրացիան 20%, 0,060 գ մեթիլ հիդրօքսիբենզոատ, 0,025 գ պրոպիլ հիդրոքսիդ բենզոատ: Ֆորմատ՝ 1 հատ լյուբիգել  դոնդող պարկուճ ոչ պակաս, քան՝ 50 գ: Նոր է չօգտագործված, գործարանային փաթեթավորմամաբ: Հանձնելու պահին ամբողջ պիտանելիության ժամկետի առնվազն 1/2-ի առկայություն:  </t>
  </si>
  <si>
    <t>Թղթե սրբիչ</t>
  </si>
  <si>
    <t>Ռենտգեն սարքի (ԷՕՊ) պատյան</t>
  </si>
  <si>
    <t>Ծրարներ ախտահանման համար / ստերիլ գլանափաթեթներ (ռուլոն) 70մ*420մմ</t>
  </si>
  <si>
    <t>Ծրարներ ախտահանման համար / ստերիլ գլանափաթեթներ (ռուլոն)70մ*350մմ</t>
  </si>
  <si>
    <t xml:space="preserve">Զոնդ սնուցող /կերակրման կաթետեր/՝ 6Fr չափի: Ֆորմատ՝ հատ: Նոր է, չօգտագործված: Հանձնելու պահին ամբողջ պիտանելիության ժամկետի առնվազն 1/2-րդի առկայություն:  </t>
  </si>
  <si>
    <t xml:space="preserve">Զոնդ սնուցող /կերակրման կաթետեր/՝ 8Fr չափի: Ֆորմատ՝ հատ: Նոր է, չօգտագործված: Հանձնելու պահին ամբողջ պիտանելիության ժամկետի առնվազն 1/2-րդի առկայություն:  </t>
  </si>
  <si>
    <t>Զոնդ սնուցող 10Fr</t>
  </si>
  <si>
    <t xml:space="preserve">Զոնդ սնուցող /կերակրման կաթետեր/՝ 10Fr չափի: Ֆորմատ՝ հատ: Նոր է, չօգտագործված: Հանձնելու պահին ամբողջ պիտանելիության ժամկետի առնվազն 1/2-րդի առկայություն:  </t>
  </si>
  <si>
    <t>Զոնդ սնուցող 12Fr</t>
  </si>
  <si>
    <t xml:space="preserve">Զոնդ սնուցող /կերակրման կաթետեր/՝ 12Fr չափի: Ֆորմատ՝ հատ: Նոր է, չօգտագործված: Հանձնելու պահին ամբողջ պիտանելիության ժամկետի առնվազն 1/2-րդի առկայություն:  </t>
  </si>
  <si>
    <t>Զոնդ սնուցող 14Fr</t>
  </si>
  <si>
    <t xml:space="preserve">Զոնդ սնուցող /կերակրման կաթետեր/՝ 14Fr չափի: Ֆորմատ՝ հատ: Նոր է, չօգտագործված: Հանձնելու պահին ամբողջ պիտանելիության ժամկետի առնվազն 1/2-րդի առկայություն:  </t>
  </si>
  <si>
    <t>Արտածծման խողովակ 6Fr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</si>
  <si>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6FR</t>
  </si>
  <si>
    <t>Արտածծման խողովակ 8Fr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</si>
  <si>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8FR</t>
  </si>
  <si>
    <t>Արտածծման խողովակ 10Fr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</si>
  <si>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10FR</t>
  </si>
  <si>
    <t>Արտածծման խողովակ 12Fr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</si>
  <si>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12FR</t>
  </si>
  <si>
    <t>Արտածծման խողովակ 14Fr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</si>
  <si>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14FR</t>
  </si>
  <si>
    <t>Ռենտգեն պաշտպանիչ ակնոց</t>
  </si>
  <si>
    <t>Գծային անաստամոզի ունիվերսալ ապարատի թեքվող քարթրիջներ 45մմ</t>
  </si>
  <si>
    <t>Գծային անաստամոզի ունիվերսալ ապարատի թեքվող քարթրիջներ 60մմ</t>
  </si>
  <si>
    <t>Թորակալ դրենաժ 10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40 - 45սմ։ Չափսը 10Fr.: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</si>
  <si>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12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12Fr.: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</si>
  <si>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12 Fr ստիլետով: Թորակալ տրոկար-կաթետեր 12Fr,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450մմ, չափսը 12Fr: Ֆորմատ՝ հատ: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</si>
  <si>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14 Fr ստիլետով: Թորակալ տրոկար-կաթետեր 14Fr,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450մմ, չափսը 14Fr: Ֆորմատ՝ հատ: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</si>
  <si>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16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16Fr.: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</si>
  <si>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16 Fr թեք: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16Fr.: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</si>
  <si>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18Fr թեք: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18Fr.: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</si>
  <si>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18 Fr ուղիղ</t>
  </si>
  <si>
    <t>Թորակալ դրենաժ 18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18Fr.: Նոր է, չօգտագործված, գործարանային փաթեթավորմամբ։ Հանձնելու պահին ամբողջ պիտանելիության ժամկետի առնվազը 50%-ի առկայություն: Տեխնիկական պարամետրերի և օգտագործման կանոնների գործարանային ձեռնարկի առկայություն։ Որակի միջազգային վկայականներ․ 1. ISO 13485 2. EU 2017/745 (MDR)" կամ համարժեք:</t>
  </si>
  <si>
    <t>Թորակալ դրենաժ 20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20Fr.: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</si>
  <si>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24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24Fr.: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</si>
  <si>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28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28Fr.: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</si>
  <si>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r>
      <t>Հատակի ինքնակպչուն պատվածք, հակաբակտերիալ: 1 հատը պետք է ունենա առնվազն 30 շերտ, չափսը՝</t>
    </r>
    <r>
      <rPr>
        <sz val="10"/>
        <color indexed="8"/>
        <rFont val="Sylfaen"/>
        <family val="1"/>
        <charset val="204"/>
      </rPr>
      <t xml:space="preserve"> 90 x 60 սմ:  Նոր է չօգտագործված, գործարանային փաթեթավորմամաբ: Հանձնելու պահին ամբողջ պիտանելիության ժամկետի առնվազը 1/2-ի առկայություն:</t>
    </r>
  </si>
  <si>
    <t xml:space="preserve">Դրենաժային համակարգ եռմասանի, պետք է ունենա երեք հատված, որից մեկը 2000մլ, երկրորդը նախատեսված է ջրի համար (5-25սմ H2O), և պետք է ծառայի որպես միակողմանի փական, երրորդը՝ միացվում է վակուումի աղբյուրին և բացասական ճնշման հսկման համար է: Պետք է ունենա նմուշառման պորտ, վակուոումի ավտոմատ կարգավորիչ: Պետք է լինի MRI համատեղելի: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</si>
  <si>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Թել մետաքս N 0, ծակող ասեղով</t>
  </si>
  <si>
    <t xml:space="preserve">Թել մետաքս 0, ծակող ասեղով, ստերիլ: Ասեղը բարձր որակի չժանգոտվող մետաղից՝ 25-35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</si>
  <si>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Թել մետաքս N 2/0, ծակող ասեղով</t>
  </si>
  <si>
    <t xml:space="preserve">Թել մետաքս 2/0, ծակող ասեղով, ստերիլ: Ասեղը բարձր որակի չժանգոտվող մետաղից՝ 25-35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</si>
  <si>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Թել մետաքս N 3/0, ծակող ասեղով</t>
  </si>
  <si>
    <t xml:space="preserve">Թել մետաքս 3/0, ծակող ասեղով, ստերիլ: Ասեղը բարձր որակի չժանգոտվող մետաղից՝ 25-35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</si>
  <si>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Ստերիլ ինքնակպչուն վիրակապ: Պատրաստված է պոլիէսթերից, ներքին պոլիակրիլատային կպչուն եզրով, կենտրոնական ներծծող բարձիկով, հիպոալերգեն է, “շնչող”: անհատական, ստերիլ փաթեթավորում: Չափսը 4 x 4 սմ (+/- 1.0սմ): Նոր է չօգտագործված, ստերիլ գործարանային փաթեթավորմամաբ: Հանձնելու պահին ամբողջ պիտանելիության ժամկետի առնվազը 1/2-ի առկայություն:</t>
  </si>
  <si>
    <t xml:space="preserve">Տիտանային ամրակներ (L), բաց կանաչ, քարտիջով, յուրաքանչյուր քարթրիջում 6 հատիկ ամրակ, որը համարվում է չափման 1 միավոր:  Արմարկը դիստալ փակման ձևով: Երկարաձիգ և զուգահեռ ակոսիկներով ներքին մակերեսին, ֆիկսացիան ապահովելու համար: Ամրակի արտաքին մակերեսին ակոսիկներ՝ համապատասխան պատվիրատուի մոտ առկա սեղմակներին: Ֆորմատ՝ յուրաքանչյուր քարթիջում 6 հատ ամրակ/հատ: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</si>
  <si>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Տիտանային ամրակներ (ML),  բաց կանաչ, քարտիջով, յուրաքանչյուր քարթրիջում 6 հատիկ ամրակ, որը համարվում է չափման 1 միավոր: Արմարկը դիստալ փակման ձևով: Երկարաձիգ և զուգահեռ ակոսիկներով ներքին մակերեսին, ֆիկսացիան ապահովելու համար: Ամրակի արտաքին մակերեսին ակոսիկներ՝ համապատասխան պատվիրատուի մոտ առկա սեղմակներին:  Ֆորմատ՝ յուրաքանչյուր քարթիջում 6 հատ ամրակ/հատ: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</si>
  <si>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Ծրարներ ախտահանման համար / ստերիլ գլանափաթեթներ (ռուլոն) 70մx420մմ: Նոր է չօգտագործված, գործարանային փաթեթավորմամաբ: Հանձնելու պահին ամբողջ պիտանելիության ժամկետի առնվազն 1/2-ի առկայություն:  </t>
  </si>
  <si>
    <t xml:space="preserve">Ծրարներ ախտահանման համար / ստերիլ գլանափաթեթներ (ռուլոն)70մ*350մմ: Նոր է չօգտագործված, գործարանային փաթեթավորմամաբ: Հանձնելու պահին ամբողջ պիտանելիության ժամկետի առնվազն 1/2-ի առկայություն:  </t>
  </si>
  <si>
    <t>Բիպոլյար կոագուլյացիոն աքցանի ներդիր</t>
  </si>
  <si>
    <t>Բժշկական անձնակազմի ռենտգեն ճառագայթներից պաշտպանական հագուստի համալիր:</t>
  </si>
  <si>
    <t>Ռենտգեն պաշտպանիչ հագուստը պետք է արտադրված լինի համաձայն IEC 61331-1: 2014-1 ստանդարտի: Դա անհրաժեշտ է այն պատճառով որ պաշտպանիչ հագուստը պետք է ստուգվի ամբոջ ռենտգեն խողովակի լարման տիրույթում 50 - 110 կՎտ, քանի որ լարումը կարող է տարբեր լինել հետազոտությունից հետազոտություն: IEC 61331-1: 1994, IEC 61331-1: 2002 կամ այլ ստանդարտներով արտադրված ռենտգեն պաշտպանիչ հագուստները բավարար պաշտպանություն չեն ապահովում քանի որ չափիչ խցիկը գտնվում է զոնդից հեռու և թույլ չի տալիս գնահատել ֆլյուրեսցենցիան:</t>
  </si>
  <si>
    <t>Օգտագործվող նյութերը</t>
  </si>
  <si>
    <t>Ռենտգեն պաշտպանիչ հագուստի ներքին շերտը պետք է պատրաստված լինի NovaLite պաշտպանիչ նյութից, որը բավարարում է հիմնական հիգիենայի պահանջներին, պաշտպանիչ ստանդարտներին և երկար ժամանակ ապահովում է լավագույն ռենտգեն պաշտպանություն:</t>
  </si>
  <si>
    <t>Ռենտգեն պաշտպանիչ հագոստի արտաքին շերտը պետք է արտադրված լինի EN 13795 ստանդարտի համաձայն օգտագործելով ComforTex HPMF վիրաբուժական տեքստիլը:</t>
  </si>
  <si>
    <t>Բժշկական անձնակազմի ռենտգեն ճառագայթներից պաշտպանական հագուստի հավաքածուն բաղկացած է՝</t>
  </si>
  <si>
    <t>Ռենտգեն պաշտպանիչ երկկողմանի գոգնոց 0.5/025մմ</t>
  </si>
  <si>
    <t>Առջևից PB 0.50 մմ կապարին համարժեք (անվտանգության III</t>
  </si>
  <si>
    <t>դասի ըստ DIN 6857-1, ռենտգեն ճառագայթման լարման միջակայքը ոչ պակաս, քան՝ 50 - 120 կՎ)</t>
  </si>
  <si>
    <t>Ետևից PB 0.25մմ կապարին համարժեք (անվտանգության I դասի ըստ DIN 6857-1, ռենտգեն ճառագայթման լարման միջակայքը ոչ պակաս, քան՝ 50 - 120 կՎ)</t>
  </si>
  <si>
    <t>Կողային տարածքում շրջազգեստը և վերնազգեստը ամեն մեկը առանձին ունեն ոչ պակաս, քան՝ 8սմ կրկնակի շերտ.</t>
  </si>
  <si>
    <t>Պաշտպանիչ համազգեստը համալրված է վահանագեզձի պաշտպանիչ վահանի ամրակով</t>
  </si>
  <si>
    <t>Երկարությունը 110 սմ</t>
  </si>
  <si>
    <t>Քանակը՝ 2 հատ M չափս, 2 հատ L չափս</t>
  </si>
  <si>
    <t xml:space="preserve">Ստանդարտներ (անհրաժեշտ որակի վկայականներ) առնվազն՝ </t>
  </si>
  <si>
    <t>DIN 6857-1</t>
  </si>
  <si>
    <t>DIN EN 61331-3</t>
  </si>
  <si>
    <t>PPE 89/686/EEC</t>
  </si>
  <si>
    <t>Վահանագեզձի ռենտգեն պաշտպանիչ վահանակ</t>
  </si>
  <si>
    <t>Համազգեստին ամրացվելու հնարավության առկայություն</t>
  </si>
  <si>
    <t>Ցանկացած պարանոցին ամրացնելու հնարավության առկայություն</t>
  </si>
  <si>
    <t>PB 0.50 մմ կապարին համարժեք</t>
  </si>
  <si>
    <t>Չափսը՝ 32 - 48սմ</t>
  </si>
  <si>
    <t>Ռենտգեն պաշտպանիչ գլխարկ, օդային հոսքերը հեռացնելու համակարգով</t>
  </si>
  <si>
    <t>PB 0.35 մմ կապարին համարժեք</t>
  </si>
  <si>
    <t>Քանակը՝ 2 հատ</t>
  </si>
  <si>
    <t>Դիմային և կողմնային պաշտպանության առկայություն</t>
  </si>
  <si>
    <t>Դիմային հատվածում PB 0.75 մմ իսկ կողային PB 0.50 մմ կապարին համարժեք</t>
  </si>
  <si>
    <t>Ունիվերսալ չափս</t>
  </si>
  <si>
    <t>Մաքուր քաշը ոչ ավել, քան՝ 80 գրամ</t>
  </si>
  <si>
    <t>Տուփի մաքրման համար նախատեսված թաշկինակի առկայություն</t>
  </si>
  <si>
    <t>ISO 9001</t>
  </si>
  <si>
    <t>ISO 13485</t>
  </si>
  <si>
    <t>CE Mark:</t>
  </si>
  <si>
    <t>Ապրանքը նոր է և չօգտագործված։</t>
  </si>
  <si>
    <t>Ամբողջ համալիրի համար երաշխիքային ժամկետ՝ առնվազն 2 տարի։</t>
  </si>
  <si>
    <t>Քանակը՝ 4 հատ</t>
  </si>
  <si>
    <t>Նախատեսված է ամբողջ մարմնի կոնվեկցիոն /օդի հոսքով/ համակարգերով տաքացման համար: Պատրաստված լինի երկշերտ սինթետիկ նյութից, արտաքինից պատված չվառվող, անջրաթափանց նյութից, ունենա պարանոցային կտրվածք: Չափսը՝ 90x80սմ  ± 10%: Երաշխիքային ժամկետ՝ առնվազն 1 տարի:  Նոր է չօգտագործված, գործարանային փաթեթավորմամաբ:</t>
  </si>
  <si>
    <t>Բժշկական անձնակազմի ռենտգեն ճառագայթներից պաշտպանական հագուստի համալիր</t>
  </si>
  <si>
    <t>Պլևրալ էվակուտոր</t>
  </si>
  <si>
    <t>Սպեղանի 5սմ x 500սմ կտորից</t>
  </si>
  <si>
    <t>Վիրակապ-թաղանթ 5*7 /տեգադերմ /</t>
  </si>
  <si>
    <t>Թվային ուլտրաձայնային համակարգ</t>
  </si>
  <si>
    <t xml:space="preserve">Կիրառման ոլորտները </t>
  </si>
  <si>
    <t xml:space="preserve">որովայնի հետազոտություններ,
մանկաբարձություն,
գինեկոլոգիա,
սրտաբանություն,
մկանա-կմախքային համակարգ,
անգիոլոգիա,
ուրոլոգիա,
մակերեսային օրգաններ և կառուցվածքներ,
մանկաբուժություն,
նեոնատոլոգիա,
օրթոպեդիա,
ուռուցքաբանություն,
տրանսկրանիալ հետազոտություններ,
տրանսռեկտալ հետազոտություններ: </t>
  </si>
  <si>
    <t>Հատուկ ծրագրակազմի առկայություն</t>
  </si>
  <si>
    <t>Որովայնի խոռոչի հետազոտությունների մասնագիտացված ծրագիր</t>
  </si>
  <si>
    <t>Մասնագիտացված ծրագիր մակերեսային տեղակայված օրգանների և կառուցվածքների համար</t>
  </si>
  <si>
    <t>Մասնագիտացված ծրագիր հենաշարժական համակարգի համար</t>
  </si>
  <si>
    <t>Մանկաբարձության համար մասնագիտացված ծրագիր
-  պտղի ներարգանդային զարգացմանը հետևելու համար  նախատեսված պրոտոկոլի առկայություն
- Հաշվարկների ծրագրեր բազմապտուղ հղիության՛ համար
- Հոդային դիսպլազիայի հաշվարկների ծրագրեր</t>
  </si>
  <si>
    <t>Գինեկոլոգիայի համար նախտեսված մասնագիտացված ծրագրեր</t>
  </si>
  <si>
    <t>Մասնագիտացված ծրագիր մանկաբուժության համար</t>
  </si>
  <si>
    <t>Ուրոլոգիայի համար մասնագիտացված ծրագիր</t>
  </si>
  <si>
    <t>Նեոնատոլոգիայի համար մասնագիտացված ծրագիր</t>
  </si>
  <si>
    <t>Ուռուցքաբանության մասնագիտացված ծրագիր</t>
  </si>
  <si>
    <t>Տրանսկրանիալ հետազոտությունների մասնագիտացված ծրագիր</t>
  </si>
  <si>
    <t>Սրտաբանության մասնագիտացված ծրագիր</t>
  </si>
  <si>
    <t>Անգիոլոգիայի մասնագիտացված ծրագիր</t>
  </si>
  <si>
    <t>Մասնագիտացված ծրագիր օրթոպեդիայի համար</t>
  </si>
  <si>
    <t>Գունավոր դոպլեր քարտեզագրման /ԳԴՔ/ և ԷԴ ռեժիմում ակկումուլյացիայի մասնագիտացված ծրագրի առկայություն  ( օգտագործողի կողմից ընտրված ժամանակահատվածում գույնի կուտակում)</t>
  </si>
  <si>
    <t>Տրիպլեքս ռեժիմի մասնագիտացված ծրագիր՝
- B+CDI+PWD կամ CWD
- B+PD+PWD
- B+TVI+TDI ( TVI օպիցայի պարագայում )</t>
  </si>
  <si>
    <t>Ձախ փորոքի գլոբալ կծկման ֆունկցիայի ավտոմատ ոչ դոպլերային քանակական գնահատման մասնագիտացված ծրագրի առկայություն՝ հաշվարկված Սիմփսոնի բանաձևով
- ձախ փորոքի խոռոչի ավտոմատ ուրվագծում
-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</si>
  <si>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 xml:space="preserve">Վիրտուալ կոնվեքս ծրագրի առկայություն համատեղելի գծային և սեկտորային տվիչների հետ </t>
  </si>
  <si>
    <t>Կոդավորված հյուսվածքային հարմոնիկայի ռեժիմի առկայություն  ՝ համատեղելի  բոլոր տվիչների հետ</t>
  </si>
  <si>
    <t>Ֆազային ինվերսիայի հարմոնիկայի հատուկ ծրագիր</t>
  </si>
  <si>
    <t>Մասնագիտացված ծրագիր՝ պատկերի լայնական և ճառագայթային  միատեսակության շարունակական օպտիմիզացման համար, ինչպես նաև հյուսվածքների պատկերի պայծառության</t>
  </si>
  <si>
    <t>Պանորամային սկանավորման ռեժիմի հատուկ ծրագիր՝ համատեղելի բոլոր տվիչների հետ</t>
  </si>
  <si>
    <t>Հատուկ ծրագիր B -սկանավորման համար՝  բիոպսիայի ասեղի բարելավված ճանաչմամբ</t>
  </si>
  <si>
    <t>Պատկերի ստացման ռեժիմի մասնագիտացված ծրագիր՝ հիմնված ադապտատիվ ալգորիթմի վրա
- Մշակված և ֆունդամենտալ պատկերների միաժամանակյա ցուցադրում
- Պետք է համատեղելի լինի  բոլոր տեսակի տվիչների  հետ
- Պետք է համատեղելի լինի վիզուալիզացիայի բոլոր ռեժիմների հետ, ներառյալ 3D/4D</t>
  </si>
  <si>
    <t xml:space="preserve">Մասնագիտացված ծրագիր ոչ դոպլերային թվային տեխնոլոգիայի կամ դոպլերային տեխնոլոգիայի միջոցով  իրական ժամանակում անոթներում արյան հունի (այդ թվում և մազանոթային) ճշգրիտ վիզուլիզացիայի համար  ՝                        
  </t>
  </si>
  <si>
    <t>Հյուսվածքների էլաստիկության գնահատման մասնագիտացված ծրագիր կոմպրեսիոն սոնոելաստոգրաֆիայի միջոցով
- գծային տվիչների հետ համատեղելիություն                                                                                                                                                        - կամայական չափի և ձևի հետաքրքրության շրջանի սահմանում
  - Հյուսվածքների կոշտություն/առաձգականության հարաբերակցության քանակական վերլուծություն, գրաֆիկական կորերի կառուցում, կոշտության հարաբերակցության վերլուծություն
  -Կամայական տևողության կինոհանգույցի գրանցում՝ հետմշակման և կիսաքանակական վերլուծության անցկացման համար 
- էլաստոգրաֆիկ պատկերի վրա գոյացության չափսերի չափումների իրականացման հնարավորություն</t>
  </si>
  <si>
    <t>Ինտիմա-մեդիա  հաստության ավտոմատ հաշվարկման մասնագիտացված ծրագրի առկայություն</t>
  </si>
  <si>
    <t>Ուլտրաձայնային հետազոտության փուլերի ավտոմատացման և  արձանագրման  մասնագիտացված ծրագիր՝
- Գործարանային պրոտոկոլների և օգտագործողի պրոտոկոլների խմբագիր
- Աննոտացիաների ավտոմատ լրացում,   սկանավորման և  չափումների  ակտիվացման  ռեժիմների փոխարկում</t>
  </si>
  <si>
    <t>Պտղի հիմնական կենսաչափական պարամետրերի ավտոմատ հայտնաբերման, եզրագծման և չափման մասնագիտացված ծրագրի առկայություն</t>
  </si>
  <si>
    <t>Միզապարկի չափսերի ավտոմատ  հաշվարկման և դրա ծավալը որոշելու մասնագիտացված ծրագրի առկայություն</t>
  </si>
  <si>
    <t>В-ռեժիմում պատկերների ավտոմատ օպտիմիզացման մասնագիտացված ծրագիր՝ հիմնված  հյուսվածքների ակուստիկ հատկությունների վրա</t>
  </si>
  <si>
    <t>Գունավոր քարտեզագրման ռեժիմում պատկերների ավտոմատ օպտիմիզացման մասնագիտացված ծրագիր</t>
  </si>
  <si>
    <t>TGC պատկերների ավտոմատ օպտիմազացման մասնագիտացված ծրագիր</t>
  </si>
  <si>
    <t>Դոպլերային սպեկտրի ավտոմատ օպտիմիզացման մասնագիտացված ծրագիր՝
  - Բազային գծի ավտոմա շտկում
  - PRF-ի ավտոմատ շտկում
  - Անկյունի ավտոմատ շտկում
  - Ավտոմատ սպեկտրի ինվերսիա</t>
  </si>
  <si>
    <t>Դոպլերի սպեկտրի ավտոմատ հաշվարկման մասնագիտացված ծրագիր իրական տրիպլեքս ռեժիմում</t>
  </si>
  <si>
    <t>Նախկինում պահպանված պատկերների վրա հետևյալ պարամետրերը կարգավորելու մասնագիտացված ծրագիր՝
  - B-ռեժիմ՝ ուժեղացում, դինամիկ տիրույթ, ճնշում, գունային գամմայի և կեղծ գունավոր քարտեզների ընտրություն, M- ռեժիմի ակտիվացում
  - CFM/PDI ռեժիմ՝ ռեժիմի միացում/անջատում, ուժեղացում, բալանսի կարգավորում, գունային գամմայի  ընտրություն
  - PW ռեժիմ՝ ռեժիմի միացում/անջատում, ուժեղացում, դինամիկ տիրույթ, անկյան փոփոխություն, բազային գծի տեղաշարժ, պտտման/прокрутка/ արագության ընտրություն, ցուցադրման ձևաչափի ընտրություն, գունային գամմայի և կեղծ գունավոր քարտեզներ, ավտոմատ չափումներ
  - Կինոհանգույի ռեժիմ՝ կինոհանգույցի պտտման արագություն</t>
  </si>
  <si>
    <t>Ուլտրաձայնային պատկերների արխիվացման  թվային մշակման մասնագիտացված ծրագիր
  - հիվանդների արխիվների կազմում;
  - Ստատիկ և դինամիկ պատկերների պահպանում Raw DICOM ձևաչափով «հում» տվյալներ
  - Նախկինում պահպանված պատկերների հետմշակում
  - Չափումների և հաշվարկների իրականացում
  - Հետազոտությունների ​​հաշվետվությունների դուրսբերում
  - Ուլտրաձայնային պատկերները պահպանում շարժական USB կրիչի վրա
  - Ստատիկ և դինամիկ պատկերների պահպանում ստանդարտ ձևաչափերով (jpg, avi, wmv)</t>
  </si>
  <si>
    <t xml:space="preserve">Արխիվացված ստատիկ պատկերների և կինոհանգույցների դիտման մասնագիտացված ծրագիր՝ արտաքին աշխատանքային կայանում  Windows ֆորմատով </t>
  </si>
  <si>
    <t>Հաճախակի կատարվող գործողությունների հաջորդականությունը ծրագրավորելու և համապատասխան ստեղն նշանակելու մասնագիտացված ծրագիր</t>
  </si>
  <si>
    <t>Ուլտրաձայնային հետազոտությունների վերաբերյալ հաշվետվությունների կարգաբերման և անհատականացման մասնագիտացված ծրագիր՝ պատկերներ և գրաֆիկներ ՈւՁՀ սարքի վրա տեղադրելու ունակությամբ</t>
  </si>
  <si>
    <t>Կադրերի հաճախականություն  ոչ պակաս քան՝       1 400 կադր/վրկ</t>
  </si>
  <si>
    <t>Ընդունիչ- հաղորդիչ ալիքների քանակը ոչ պակաս, քան ՝ 300000</t>
  </si>
  <si>
    <t>Դինամիկ միջակայք  ոչ պակաս քան՝ 275 դԲ</t>
  </si>
  <si>
    <t>Սկանավորման խորությունը ոչ պակաս քան՝ 30սմ</t>
  </si>
  <si>
    <t>Համակարգի ամբողջական հաճախականության տիրույթը  ոչ պակաս, քան ՝ 1,7-18 ՄՀց տիրույթում</t>
  </si>
  <si>
    <t xml:space="preserve">Համալիր՝ </t>
  </si>
  <si>
    <t>Էլեկտրոնային բլոկ մոնիտորով և սենսորային կառավարման վահանակով</t>
  </si>
  <si>
    <t xml:space="preserve">Համալրված հետևյալ  տվիչներով </t>
  </si>
  <si>
    <t>Առնվազն հետևյալ տվիչների առկայություն</t>
  </si>
  <si>
    <t>Կոնվեքսային տվիչ՝ որովայնի, մանկաբարձության, գինեկոլոգիայի, ուրոլոգիայի և անոթային հետազոտությունների համար</t>
  </si>
  <si>
    <t>Հաճախականությունների տիրույթի ստորին սահմանը ոչ ավել, քան 2.0 ՄՀց</t>
  </si>
  <si>
    <t>Հաճախականությունների տիրույթի վերին սահմանը ոչ պակասլ, քան 5.0 ՄՀց</t>
  </si>
  <si>
    <t>Կորության շառավիղ ոչ ավել քան՝ 60 մմ</t>
  </si>
  <si>
    <t xml:space="preserve">Տվիչի էլեմենտների քանակը ոչ պակաս, քան՝ 128 </t>
  </si>
  <si>
    <t>Գծային տվիչ՝ մակերեսային օրգանների և կառուցվածքների, ծայրամասային անոթների, նեոնատոլոգիայի և մանկաբուժության համար</t>
  </si>
  <si>
    <t>Հաճախականությունների տիրույթի ստորին սահմանը ոչ ավել, քան 4.0 ՄՀց</t>
  </si>
  <si>
    <t>Հաճախականությունների տիրույթի վերին սահմանը ոչ պակասլ, քան 13.0 ՄՀց</t>
  </si>
  <si>
    <t>Ապերտուրայի  աշխատանքային մակերեսի գծային չափը ոչ պակաս, քան՝ 38 մմ</t>
  </si>
  <si>
    <t>Միացման մալուխների հավաքածուի առկայություն</t>
  </si>
  <si>
    <t xml:space="preserve">Լրացուցիչ ՝ </t>
  </si>
  <si>
    <t>Սև-սպիտակ տպիչի առկայություն</t>
  </si>
  <si>
    <t>Հիմնական տեխնիկական տվյալներ</t>
  </si>
  <si>
    <t>Սկանավորման ռեժիմների առկայություն՝</t>
  </si>
  <si>
    <t>В-ռեժիմ</t>
  </si>
  <si>
    <t>М-ռեժիմ</t>
  </si>
  <si>
    <t>Կեղծ-կոնվեքսային սկանավորում B-ռեժիմում գծային տվիչների համար</t>
  </si>
  <si>
    <t xml:space="preserve">Տարածական կոմպաունդավորում </t>
  </si>
  <si>
    <t>Հյուսվածքային հարմոնիկայի THI ռեժիմ</t>
  </si>
  <si>
    <t>Իմպուլսային ալիքային դոպլեր PW</t>
  </si>
  <si>
    <t xml:space="preserve">Ճառագայթման իմպուլսների կրկնման բարձր  հաճախականության ռեժիմ (HPRF) </t>
  </si>
  <si>
    <t>Գունավոր դոպլեր CFM</t>
  </si>
  <si>
    <t>Էներգետիկ դոպլեր PD</t>
  </si>
  <si>
    <t>Ուղղորդված էներգետիկ դոպլեր</t>
  </si>
  <si>
    <t>Տրիպլեքս ռեժիմ իրական ժամանակում</t>
  </si>
  <si>
    <t>Պատկերների ձևավորում</t>
  </si>
  <si>
    <t xml:space="preserve"> ակուստիկ ճառագայթման հզորության կարգավորում՝  մոնիտորի էկրանին արժեքների ցուցադրմամբ</t>
  </si>
  <si>
    <t>ստացվող ազդանշանի ուժեղացման կարգավորում՝մոնիտորի էկրանին արժեքների ցուցադրմամբ</t>
  </si>
  <si>
    <t>ապոդիզացիա ճառագայթման և ընդունման համար</t>
  </si>
  <si>
    <t>B- ռեժիմում և CFM ռեժիմում գծերի խտության կարգավորման հնարավորության առկայություն</t>
  </si>
  <si>
    <t xml:space="preserve">սկանավորման խորությամբ դինամիկ զտում </t>
  </si>
  <si>
    <t>կիսատոնային պատրեկի կեղծ գունավորում</t>
  </si>
  <si>
    <t>վիզուալիզացիայի պարամետրերի փոփոխում  (հետմշակում)՝ ՛՛սառեցված՛՛ պատկերի վրա</t>
  </si>
  <si>
    <t>դոպլերային սպեկտրի ավտոմատ հետագծում և արյան հոսքի պարամետրերի ավտոմատ չափում</t>
  </si>
  <si>
    <t>պատկերի ինվերսիա  և շրջում</t>
  </si>
  <si>
    <t>պատկերի եզրերի ընդգծման զտիչ</t>
  </si>
  <si>
    <t>պատկերի հարթեցում</t>
  </si>
  <si>
    <t>գամմա-կորրեկցիայի ղեկավարում</t>
  </si>
  <si>
    <t>տրիպլեքս ռեժիմում B+CFM պատկերի կամ Դոպլերային հաճախականության սպեկտրի պատկերի թարմացման առաջնահերթության ընտրության հնարավորություն</t>
  </si>
  <si>
    <t>Չափումներ</t>
  </si>
  <si>
    <t>Չափմանի իրականացման տարբերակներ՝</t>
  </si>
  <si>
    <t>ուսումնասիրության ընթացքում</t>
  </si>
  <si>
    <t>կինոհանգույցի հիշողությունից</t>
  </si>
  <si>
    <t>պահպանված ֆայլերից</t>
  </si>
  <si>
    <t>B-ռեժիմի չափումներ՝</t>
  </si>
  <si>
    <t>Հեռավորություն</t>
  </si>
  <si>
    <t>Տարածք (էլիպսի մեթոդ և եզրագծի մեթոդ)</t>
  </si>
  <si>
    <t>Ծավալ</t>
  </si>
  <si>
    <t>Անկյուն</t>
  </si>
  <si>
    <t>Աստիճան</t>
  </si>
  <si>
    <t>Գծային չափերի հարաբերակցություն</t>
  </si>
  <si>
    <t>Տարածքների հարաբերակցություն</t>
  </si>
  <si>
    <t>M-ռեժիմի չափումներ՝</t>
  </si>
  <si>
    <t>Հեռավորությունը</t>
  </si>
  <si>
    <t>Արագություն</t>
  </si>
  <si>
    <t>Ժամանակի ընդմիջում</t>
  </si>
  <si>
    <t>Սրտի կծկումների հաճախություն</t>
  </si>
  <si>
    <t>Արագացում</t>
  </si>
  <si>
    <t>Բարձրացման/անկման ժամանակ</t>
  </si>
  <si>
    <t>Չափումներ սպեկտրալ դոպլերային գրանցման ռեժիմում՝</t>
  </si>
  <si>
    <t>գծային արագություն</t>
  </si>
  <si>
    <t>միջին արագություն</t>
  </si>
  <si>
    <t>ժամանակային ընդմիջումներ</t>
  </si>
  <si>
    <t>ռեզիստենտության ինդեքս</t>
  </si>
  <si>
    <t>պուլսացիոն ինդեքս</t>
  </si>
  <si>
    <t>ճնշման գրադիենտ</t>
  </si>
  <si>
    <t>սրտի կծկումների հաճախություն</t>
  </si>
  <si>
    <t>դոպլերի սպեկտրի ավտոմատ հետագծում իրական ժամանակում</t>
  </si>
  <si>
    <t>Դոպլերի սպեկտրի պարամետրերի ավտոմատ հաշվարկ իրական ժամանակում</t>
  </si>
  <si>
    <t>Այլ ֆունկցիաներ</t>
  </si>
  <si>
    <t>նախադրված հրահանգներ, ներառյալ օգտագործողի կողմից սահմանվածները</t>
  </si>
  <si>
    <t>հաշվետվության կոնֆիգուրատոր՝ խմբագրելու և արտահանելու հնարավորությամբ</t>
  </si>
  <si>
    <t>կինոհանգույցի դիտման արագության կարգավորում</t>
  </si>
  <si>
    <t>նկարներ սև-սպիտակ և/կամ գունավոր տպիչով տպելու հնարավորություն</t>
  </si>
  <si>
    <t>Կոնվեքսային տվիչ որովայնի, մանկաբարձության, գինեկոլոգիայի, ուրոլոգիայի և անոթային կիրառությունների համար</t>
  </si>
  <si>
    <t>Ներթափանցման խորությունը B-ռեժիմում ոչ պակաս, քան՝ 300 մմ</t>
  </si>
  <si>
    <t>Ներթափանցման խորությունը PW ռեժիմում ոչ պակաս, քան՝ 300 մմ</t>
  </si>
  <si>
    <t>Ներթափանցման խորությունը CFM ռեժիմում ոչ պակաս, քան 300 մմ</t>
  </si>
  <si>
    <t>Երկայնական լուծելիությունը B-ռեժիմում սկանավորման խորությունների աշխատանքային տիրույթում  ոչ ավել, քան 2 մմ</t>
  </si>
  <si>
    <t>Լայնակի լուծելիությունը B-ռեժիմում սկանավորման խորությունների աշխատանքային տիրույթում  ոչ ավել, քան 3 մմ</t>
  </si>
  <si>
    <t>Գծային տվիչ մակերեսային օրգանների և կառուցվածքների, ծայրամասային անոթների, նեոնատոլոգիայի և մանկաբուժության համար</t>
  </si>
  <si>
    <t>Ներթափանցման խորությունը В-ռեժիմում ոչ պակաս, քան՝ 100 մմ</t>
  </si>
  <si>
    <t>Ներթափանցման խորությունը PW ռեժիմում ոչ պակաս, քան 160 մմ</t>
  </si>
  <si>
    <t>Ներթափանցման խորությունը CFM ռեժիմում ոչ պակաս, քան 100 մմ</t>
  </si>
  <si>
    <t>ճառագայթման իմպուլսների կրկնության հաճախականության տիրույթ (PRF) դոպլեր սկանավորման ժամանակ CFM ռեժիմում ոչ պակաս, քան՝ 0,1 – 25,0 կՀց</t>
  </si>
  <si>
    <t xml:space="preserve">Պատկերի իրական ժամանակի խոշորացում (ակուստիկ խոշորացում), ոչ պակաս քան՝ 10 </t>
  </si>
  <si>
    <t>Պատկերի խոշորացում ստոպ-կադր ռեժիմում (PAN-zoom), ոչ պակաս քան՝ 10</t>
  </si>
  <si>
    <t>Մոխրագույնի սանդղակ ոչ պակաս, քան 256  գրադացիա</t>
  </si>
  <si>
    <t>Ուժեղացման գոտիների քանակը ըստ խորության ոչ պակաս քան՝ 8</t>
  </si>
  <si>
    <t>Անատոմիական M-ռեժիմ</t>
  </si>
  <si>
    <t xml:space="preserve">Հյուսվածքային դոպլեր </t>
  </si>
  <si>
    <t>Պանորամային սկանավորում</t>
  </si>
  <si>
    <t>Մակերեսային կառուցվածքների էլաստոգրաֆիա</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</si>
  <si>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</si>
  <si>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Անոթային հետազոտությունների տվյալների մշակում՝
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</si>
  <si>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ԷՍԳ ազդանշանով սինխրոնիզացիա</t>
  </si>
  <si>
    <t>ԷՍԳ մոդուլի առկայություն</t>
  </si>
  <si>
    <t>Գործառույթներ՝</t>
  </si>
  <si>
    <t>B-պատկերի ավտոճշգրտման/կարգավորման/ ռեժիմ</t>
  </si>
  <si>
    <t>Դոպլերային պատկերի ավտոմատ ճշգրտման/կարգավորման/ ռեժիմ</t>
  </si>
  <si>
    <t>Օգտագործողի պրոտոկոլների ծրագրավորման հնարավորություն</t>
  </si>
  <si>
    <t>Հետազոտությունների նախադրված պրոտոկոլների հնարավորություն</t>
  </si>
  <si>
    <t>Պատկերների գրանցման և արխիվացման համակարգ</t>
  </si>
  <si>
    <t>Կինոհանգույց, կադրերի քանակը ոչ պակաս քան՝  160 000</t>
  </si>
  <si>
    <t>Կադրերի և կինոհանգույցների պահպանում՝ DICOM ֆորմատով</t>
  </si>
  <si>
    <t>DICOM ձևաչափով տվյաների փոխանցման մոդուլի ավելացման հնարավորություն</t>
  </si>
  <si>
    <t>Կադրերի և կինոհանգույցներ ձայնագրում՝ Windows-ի հետ համատեղելի ձևաչափերով</t>
  </si>
  <si>
    <t>Հիվանդների արխիվ՝ որոնման հնարավորությամբ</t>
  </si>
  <si>
    <t>Զեկույցների կազմում ռուսերեն լեզվով՝ պատկերներ և մեկնաբանություններ ավելացնելու հնարավորությամբ</t>
  </si>
  <si>
    <t>Պատկերների արխիվացում ներկառուցված կոշտ սկավառակի վրա</t>
  </si>
  <si>
    <t>Ներկառուցված կոշտ սկավառակի ծավալը ոչ պակաս, քան՝ 500 ԳԲ</t>
  </si>
  <si>
    <t>Պատկերների արխիվացում արտաքին կրիչի վրա՝ USB պորտի միջոցով</t>
  </si>
  <si>
    <t>Տպիչների USB պորտի միջոցով միացնելու հնարավորություն</t>
  </si>
  <si>
    <t>DICOM տպիչների միացման հնարավորություն</t>
  </si>
  <si>
    <t>Ցանցային տպիչներ միացնելու հնարավորություն</t>
  </si>
  <si>
    <t>Բարձր լուծաչափով գունավոր LCD մոնիտորի առկայություն՝ հակափայլ ծածկույթով</t>
  </si>
  <si>
    <t>Անկյունագիծը ոչ պակաս, քան՝ 21.5 դյույմ</t>
  </si>
  <si>
    <t>Լուծելիությունը  ոչ պակաս քան ՝ 1920x1080 պիքսել</t>
  </si>
  <si>
    <t>Ֆունկցիոնալ ստեղնաշարի առկայություն</t>
  </si>
  <si>
    <t>Համակարգի ղեկավարման համար սենսորային վահանակ,  անկյունագիծը ոչ պակաս, քան 13 դյույմ</t>
  </si>
  <si>
    <t>Տվիչների միացման պորտեր ոչ պակաս, քան՝ 4 ակտիվ պորտի առկայություն</t>
  </si>
  <si>
    <t>Էլեկտրամատակարարում</t>
  </si>
  <si>
    <t>Լարումը՝ 220Վ/50 Հց</t>
  </si>
  <si>
    <t>Էլեկտրաէներգիայի սպառումը ոչ ավել, քան 1 կՎԱ</t>
  </si>
  <si>
    <t xml:space="preserve">Որակի վկայականների առկայություն </t>
  </si>
  <si>
    <t>CE, ISO 13485 կամ համարժեք</t>
  </si>
  <si>
    <t>Անոթաբանական ուլտրաձայնային համալիր</t>
  </si>
  <si>
    <t>Ռոտացիոն աթերէկտոմիայի համակարգ</t>
  </si>
  <si>
    <t>E-15 մուլտիմոդալ կարդիոմոնիտորի արյան ճնշման ինվազիվ չափման /IBP/ մոդուլ</t>
  </si>
  <si>
    <t>E-15 մուլտիմոդալ կարդիոմոնիտորի էլեկտրասրտագրության մալուխ-կաբել</t>
  </si>
  <si>
    <t>E-15 մուլտիմոդալ կարդիոմոնիտորի SPO2 /պուլսօքսիմետրիայի/ մալուխ-կաբել և տվիչ</t>
  </si>
  <si>
    <t>E-15 մուլտիմոդալ կարդիոմոնիտորի EtCo2 /կապնոմետրիայի/ մալուխ-կաբել և տվիչ</t>
  </si>
  <si>
    <t xml:space="preserve">E-15 մուլտիմոդալ կարդիոմոնիտորի ոչ ինվազիվ արյան ճնշման համար մեծահասակների համար մանժետ խողովակով </t>
  </si>
  <si>
    <t>Ոչ պակաս, քան հետևյալ տվիչների միացման հնարավորություն՝                                                                                                                                                                                                                                                                                                                                                                                                         Կոնվեքսային
Միկրոկոնվեքսային
Էլեկտրոնային սեկտորային
Գծային 
Կոմբինացված ռեկտովագինալ
Մասնագիտացված  4D–տվչներ
Բիպլանային</t>
  </si>
  <si>
    <t xml:space="preserve">Նոր է, չօգտագործված, գործարանային փաթեթավորմանբ։ Երաշխիքային ժամկետը մատակարարման պահից ոչ պակաս, քան՝ 12 ամիս։ Կարգավորումները, փորձարկումը և բժշկական անձնակազմին շահագործման եղանակների ուսուցումն իրականացվելու են մատակարարի կողմից: </t>
  </si>
  <si>
    <t>Դիմակ բժշկական</t>
  </si>
  <si>
    <t>*82, 83, 84-րդ և 88-ից 93-րդ  չափաբաժիններում ապրանքի մատակարարումն իրականացվում է պայամագիր կնքելու օրվանից սկսած 60 օրացույցային օրվա ընթացքում: 85, 86 և 87-րդ չափաբաժիններում ապրանքի մատակարարումն իրականացվում է պայամագիր կնքելու օրվանից սկսած 30 օրացույցային օրվա ընթացքում</t>
  </si>
  <si>
    <t xml:space="preserve">*1-ից 146-րդ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</si>
  <si>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r>
      <t>*1-ից 9-րդ</t>
    </r>
    <r>
      <rPr>
        <b/>
        <sz val="10"/>
        <rFont val="Sylfaen"/>
        <family val="1"/>
        <charset val="204"/>
      </rPr>
      <t xml:space="preserve"> չափաբ</t>
    </r>
    <r>
      <rPr>
        <b/>
        <sz val="10"/>
        <color theme="1"/>
        <rFont val="Sylfaen"/>
        <family val="1"/>
        <charset val="204"/>
      </rPr>
      <t>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r>
  </si>
  <si>
    <t xml:space="preserve">  </t>
  </si>
  <si>
    <t>Սարքավորումը նոր է, չօգտագործված, գործարանային փաթեթավորմանբ։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սարքն արտադրող ընկերության կողմից սերտիֆիկացված մասնագետի կողմից: Մասնագետի գործող սերտիֆիկատի առկայությունը պարտադիր է: Երաշխիքային ժամկետի ընթացքում ծագող տեխնիկական խնդիրների լուծումը իրականացվելու է  սարքն արտադրող ընկերության կողմից  սերտիֆիկացված մասնագետի կողմից: Սարքը տեղադրելուց հետո պետք է բերվի վերջնական աշխատանքային վիճակի:</t>
  </si>
  <si>
    <t>Համալսարանական հիվանդանոցում շահագործվող E-15 մուլտիմոդալ կարդիոմոնիտորի համար արյան ճնշման ինվազիվ չափման /IBP/ մոդուլ: Մոդուլը պարտադիր համատեղելի է E-15 մուլտիմոդալ կարդիոմոնիտորի հետ: Տեխնիկական բնութագրիչներ՝ չափման տեսակ՝ ինվազիվ արյան ճնշում (IBP): Սենսորների տեսակ՝ ստանդարտ disposable կամ reusable pressure transducer-ների աջակցում: Թարմացման հաճախականություն՝ իրական ժամանակում, շարունակական: Ֆունկցիոնալ հնարավորությունները՝ ցուցադրում սիստոլիկ, դիաստոլիկ և միջին (MAP) ճնշման արժեքներ: Ալիքագծի (waveform) գրաֆիկական ցուցադրում: Զգուշացման (alarm) կարգավորելի սահմաններ: Ավտոմատ զրոյացում (zeroing) և կալիբրացիայի հնարավորություն: Ինտեգրում մոնիտորի ընդհանուր ազդանշանային համակարգին: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Մոդուլը տեղադրելուց հետո սարքը պետք է բերվի վերջնական աշխատանքային վիճակի:</t>
  </si>
  <si>
    <t>Համալսարանական հիվանդանոցում շահագործվող E-15 մուլտիմոդալ կարդիոմոնիտորի էլեկտրասրտագրության մալուխ-կաբել: Մալուխը պարտադիր համատեղելի է E-15 մուլտիմոդալ կարդիոմոնիտորի հետ: Միացումը մոնիտորին՝ գործարանային ստանդարտ միակցիչով: Մալուխի տեսակը՝ ԷՍԳ բազմալար (ECG patient cable): Լարերի քանակ՝ 3 լար կամ 5 լար (կամ երկուսի աջակցում): Չափման ալիքների քանակ՝ մինչև 12 լիդ (մոնիտորի հնարավորությունների սահմաններում): Մալուխի ընդհանուր երկարություն՝ ոչ պակաս քան 2.5 մ: Միակցիչների տեսակ՝ snap կամ clip (ընդունելի է երկուսն էլ): Կոնտակտների նյութը՝ կոռոզիակայուն, բժշկական օգտագործման համար նախատեսված: Ունի բարձր աղմուկադիմադրություն (noise resistant): Ապահովում է կայուն և հստակ ԷՍԳ ազդանշան: Դիմացկուն է բազմակի ախտահանման և մաքրման միջոցների նկատմամաբ: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Մալուխը տեղադրելուց հետո սարքը պետք է բերվի վերջնական աշխատանքային վիճակի:</t>
  </si>
  <si>
    <t>Համալսարանական հիվանդանոցում շահագործվող E-15 մուլտիմոդալ կարդիոմոնիտորի ոչ ինվազիվ արյան ճնշման համար մեծահասակների համար մանժետը խողովակով պարտադիր համատեղելի են E-15 մուլտիմոդալ կարդիոմոնիտորի հետ: Միացումը մոնիտորին՝ ստանդարտ միակցիչով: Ձեռքի շրջագծի համապատասխան միջակայք՝ մոտ 22–32 սմ (ընդունելի է ավելի լայն միջակայք), մեծահասակների համար: Մանժետի տեսակ՝ reusable: Նյութը՝ բժշկական, փափուկ, մաշկի համար անվտանգ: Դիմացկուն է բազմակի ախտահանմանը և մաքրման միջոցներին: Խողովակի առկայությունը՝ պարտադիր է: Խողովակի երկարությունը՝ ոչ պակաս քան 2 մ: Ճկուն է  և մեխանիկորեն դիմացկուն: Օդահերմետիկ, առանց արտահոսքի:                                                                                                            Ֆունկցիոնալ պահանջները՝ ապահովում է ճշգրիտ և կայուն չափում: Համատեղելի է մոնիտորի ավտոմատ և ձեռքով չափման ռեժիմների հետ: Չի առաջացնում ավելորդ անհարմարություն պացիենտի համար: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E-15 մուլտիմոդալ կարդիոմոնիտորի ոչ ինվազիվ արյան ճնշման համար մեծահասակների համար մանժետը խողովակով տեղադրելուց հետո սարքը պետք է բերվի վերջնական աշխատանքային վիճակի:</t>
  </si>
  <si>
    <t xml:space="preserve">Սթրեսս-էխո հետազոտությունների  անցկացման և պրոտոկոլավորման մասնագիտացված ծրագրի հնարավորության առկայություն                                                                                                                                                                                                                                                                        - Երկար կինոհանգույցի ձայնագրում, առնվազն՝  87,5 վայրկյան
</t>
  </si>
  <si>
    <t>Ռենտգեն ճառագայթներից պաշտպանական հագուստի համալիրում ներառված բոլոր ապրանքները պետք է լինեն մեկ արտադրողի արտադրության:</t>
  </si>
  <si>
    <t>Համալսարանական հիվանդանոցում շահագործվող E-15 մուլտիմոդալ կարդիոմոնիտորի SPO2 /պուլսօքսիմետրիայի/ մալուխ-կաբել և տվիչ: Պուլսօքսիմետրիայի մալուխը և տվիչը պարտադիր համատեղելի են E-15 մուլտիմոդալ կարդիոմոնիտորի հետ: Միացումը մոնիտորին՝ գործարանային ստանդարտ միակցիչով: Մալուխի երկարությունը՝ ոչ պակաս քան 2.5 մ: Մալուխը դիմացկուն է ախտահանիչ նյութերի ազդեցությանը:  Տվիչի տեսակը՝ մատնային (finger clip): Կիրառելի է մեծահասակների համար: Տվիչը դիմացկուն է բազմակի ախտահանման նկատմամաբ (reusable sensor):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Մալուխը և տվիչը տեղադրելուց հետո սարքը պետք է բերվի վերջնական աշխատանքային վիճակի:</t>
  </si>
  <si>
    <t xml:space="preserve">Ռոտացիոն աթերէկտոմիայի համակարգ, որը նախատեսված է արագ պտտվող աթերէկտոմիայի մեթոդով քրոնիկական խցանումների ոչնչացման համար։ Ներառում է`                                                                                                                                                                                             - 1 հատ – Վահանակ ( Rotapro Console Kit կամ համարժեք), որը կարգավորում է օդի հոսքը դեպի կառավարման սարք, վերահսկելով գայլիկոնի պտտման արագությունը, ինչպես նաև հետևում և ցուցադրում է պտտման արագությունը և աթերէկտոմիայի ընթացքի ժամանակը: Գործում է ինչպես ազոտի, այնպես էլ սեղմված օդի միջոցով, ունի վառ թվային էկրան, դանդաղեցման ցուցիչ, պարզեցված միացումներ, սեղմակ ստենդի վրա IV ներարկումների համար;  աշխատանքային լարումը՝ 100-240V;  հաճախականությունը՝ 50-60 հց;  հզորությունը՝ 70Վտ;  գործող  ճնշումը՝ 620,5 կՊա – 758,4 կՊա; պտտման արագությունը՝ 190 000 պտ/րոպե; քաշը՝ ոչ ավել քան 3,6 կգ: 
      - 6 հատ գայլիկոնի գլխիկներ ( Rotapro Pre- Connected Burr and Advancing Device կամ համարժեք)։ Դիզայնը՝ ադամանդե ծածկով, աշխատանքային մակերեսը ծածկված է 2000-3000 միկրոսկոպիկ բյուրեղներով՝  20 միկրոն չափերով, որոնք դուրս են գալիս նիկելի հիմքից 5 մկմ:  Առկա չափերը՝  1,25մմ;  1,50մմ;  1,75մմ;  2,0 մմ; 2,15 մմ;  2,25 մմ;  2,38 մմ;  2,5 մմ (ըստ պատվիրատուի պահանջի)։ 
      - 8 հատ ուղղորդիչ ( RotaWire կամ համարժեք), երկարությունը` ոչ պակաս քան 330 սմ; ճկուն ծայրի երկարությունը` 2,2 սմ, 2,8 սմ; զսպանակի ծայրի տրամագիծը` ոչ ավելի, քան 0,009''; ծայրի  տրամագիծը` ոչ պակաս, քան 0,014'': 4:                                                                             Սարքավորումը նոր է, չօգտագործված, գործարանային փաթեթավորմանբ։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մատակարարի կողմից: Երաշխիքային ժամկետի ընթացքում ծագած տեխնիկական խնդիրների լուծումը իրականացվելու է մատակարաի կողմից: Հավաքածույում ներառված բոլոր ապրանքները  պետք է լինեն մեկ արտադրողի արտադրության: Սարքը տեղադրելուց հետո պետք է բերվի վերջնական աշխատանքային վիճակի: Պետք է համապատասխանի միջազգային որակի ստանդարտներին (CE Mark կամ համարժեք): </t>
  </si>
  <si>
    <t>Համալսարանական հիվանդանոցում շահագործվող E-15 մուլտիմոդալ կարդիոմոնիտորի  EtCo2 /կապնոմետրիայի/ մալուխ-կաբել և տվիչ: Կապնոմետրիայի մալուխը և տվիչը պարտադիր համատեղելի են E-15 մուլտիմոդալ կարդիոմոնիտորի հետ: Միացումը մոնիտորին՝ գործարանային ստանդարտ միակցիչով: Մալուխի երկարությունը՝ ոչ պակաս քան 2.5 մ: Մալուխը դիմացկուն է ախտահանիչ նյութերի ազդեցությանը:  Տվիչ / սենսոր-ի տեսակը՝ airway adapter, nasal cannula կամ համարժեք: Կիրառելի է՝ ինտուբացված և ոչ ինտուբացված պացիենտների համար: Կիրառելի է մեծահասակների համար: Տվիչը դիմացկուն է բազմակի ախտահանման նկատմամաբ (reusable sensor): Disposable կամ reusable տարբերակների աջակցում: Ֆունկցիոնալ հնարավորություններ՝ ցուցադրում է EtCO₂ թվային արժեքը: Կապնոգրամայի (capnogram waveform) գրաֆիկական ցուցադրում: Կարգավորվող ազդանշանային (alarm) սահմաններ: Ինտեգրում մոնիտորի ընդհանուր ազդանշանային համակարգին: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Կապնոմետրիայի  մալուխը և տվիչը  տեղադրելուց հետո սարքը պետք է բերվի վերջնական աշխատանքային վիճակի:</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</si>
  <si>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մարտ ամիսը:</t>
  </si>
  <si>
    <t>Բիպոլյար կոագուլյացիոն աքցանի ներդիր՝ նախատեսված Karl Storz բիպոլյար համակարգերի համար: Բիպոլյար կոագուլյացիոն աքցանի ներդիրը պարտադիր համատեղելի է համալսարանական հիվանդանոցում շահագործվող Karl Storz 26176 բիպոլյար կոագուլյացիոն համակարգի հետ: Բիպոլյար կոագուլյացիոն աքցանի ներդիրի տրամագիծը՝ ոչ ավել, քան 5մմ, նախատեսված է 6մմ տրամագծով տրոակարի միջոցով  աշխատելու համար: Երկարությունը 33 սմ անոց աքցանին համապատասխան: Նոր է, չօգտագործված, գործարանային փաթեթավորմանբ։ Երաշխիքային ժամկետը տեղադրման պահից ոչ պակաս, քան՝ 12 ամիս։ Բիպոլյար կոագուլյացիոն աքցանի ներդիրի, կարգավորումները, փորձարկումը և բժշկական անձնակազմին շահագործման եղանակների ուսուցումն իրականացվելու են մատակարարի կողմից: Բիպոլյար կոագուլյացիոն աքցանի ներդիրը տեղադրելուց հետո սարքը պետք է բերվի վերջնական աշխատանքային վիճակի:</t>
  </si>
  <si>
    <t xml:space="preserve">*147-ից 158-րդ  չափաբաժինների մասով ապրանքների մատակարարում իրականացվելու է պայամանգիր կնքելու օրվանից սկսած 80 օրացույցային օրվա ընթացքում: </t>
  </si>
  <si>
    <t>*Մասնակցի կողմից ապրանքի տեխնիկական բնութագիրը, իսկ հրավերով նախատեսված դեպքերում նաև առաջարկվող ապրանքի ապրանքային նշանը, արտադրողի անվանումը, իսկ 147-ից 158-րդ չափաբաժիններում նաև մոդելը պետք է համապատասխանեն միմյանց և հրավերով սահմանված տեխնիկական բնութագրի նվազագույն պահանջներին: 152-րդ չափաբաժնի (Անոթաբանական ուլտրաձայնային համալիր) մասով  մասնակցի կողմից ներկայացվող ապրանքային նշանը, արտադրողի անվանումը և մոդելը չպետք է լինեն Չինաստանի Հանրապետության, Հնդկասատնի Հանրապետության և Ռուսաստանի Դաշնության: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</si>
  <si>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147-ց 158-րդ չափաբաժիններում նաև մոդելը:</t>
  </si>
  <si>
    <t xml:space="preserve">Տիտանային ամրակներ (S), կարմիր կամ դեղին՝ ըստ պատվիրատուի պահանջի, քարտիջով, յուրաքանչյուր քարթրիջում 6 հատիկ ամրակ, որը համարվում է չափման 1 միավոր: Արմարկը դիստալ փակման ձևով: Երկարաձիգ և զուգահեռ ակոսիկներով ներքին մակերեսին, ֆիկսացիան ապահովելու համար: Ամրակի արտաքին մակերեսին ակոսիկներ՝ համապատասխան պատվիրատուի մոտ առկա սեղմակներին:  Ֆորմատ՝ յուրաքանչյուր քարթիջում 6 հատ ամրակ/հատ: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</si>
  <si>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</si>
  <si>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 xml:space="preserve">Կալիումի յոդաթթու KJO3` սպիտակ կամ անջույն բյուրեղային փոշի է, ջրում լավ լուծվող: Կալիում յոդաթթվի զանգվածային մասը 99,9%-ից ոչ պակաս: Օգտագործվում է  հյուսվածաբանական լաբորատորիայում։ Ֆորմատ` կիլոգրամ: Նոր է, չօգտագործված: Հանձնելու պահին պիտանիության ժամկետի 1/2 առկայություն: </t>
  </si>
  <si>
    <r>
      <t>էլեկտրավիրաբուժական սարքի պեդիատրիկ նեյտրալ էլեկտրոդներ: հաղորդիչ մակերեսը`90 սմ</t>
    </r>
    <r>
      <rPr>
        <vertAlign val="superscript"/>
        <sz val="10"/>
        <color indexed="8"/>
        <rFont val="Sylfaen"/>
        <family val="1"/>
        <charset val="204"/>
      </rPr>
      <t>2</t>
    </r>
    <r>
      <rPr>
        <sz val="10"/>
        <color indexed="8"/>
        <rFont val="Sylfaen"/>
        <family val="1"/>
        <charset val="204"/>
      </rPr>
      <t xml:space="preserve">: բարձր հաղորդականությամբ:բարձր կպչողունակությամբ: Միանգամյա օգտագործմանբ համար: Նոր է, չօգտագործված, գործարանային փաթեթավորմամբ։  Հանձնելու պահին ամբողջ պիտանելիության ժամկետի առնվազը 50%-ի առկայություն: </t>
    </r>
  </si>
  <si>
    <t xml:space="preserve">Թղթյա սրբիչ Z ծալվածքի, ցելյուլոզայից, երկշերտ: Չափսը՝ 230 x 230 մմ (+/- 5մմ): Նոր է չօգտագործված: Հանձնելու պահին ամբողջ պիտանելիության ժամկետի առնվազն 1/2-ի առկայություն:  </t>
  </si>
  <si>
    <t xml:space="preserve">Ռենտգեն սարքի (ԷՕՊ) պատյան , պոլիէթիլենային 80 x 80 սմ (+/- 10 մմ): Նոր է չօգտագործված, գործարանային ստերիլ փաթեթավորմամաբ: Հանձնելու պահին ամբողջ պիտանելիության ժամկետի առնվազն 1/2-ի առկայություն:  </t>
  </si>
  <si>
    <t xml:space="preserve">Գծային անաստամոզի կտրող/կարող, մեխանիկական և էլեկտրական գործիքների քարթրիջներ՝ առնվազն 120° ընդհանուր թեքման հնարավորությամբ, ներկառուցված դանակով, 45մմ գծային կարի երկարությամբ: 
Յուրաքանչյուր քարթրիջ նախատեսված է հյուսվածքների հատումը կատարելու համար՝ միաժամանակ տեղադրելով երեքական շարք տիտանային ամրակներ կտրվածքի յուրաքանչյուր կողմում։
Ըստ պատվիրատուի պահանջի՝ քարթրիջները կարող են մատակարարվել հետևյալ բաց ամրակի չափսերով․
45մմ գծային կտրվածքի համար՝ 2,0մմ, 2,5մմ, 3,5մմ, 3,8մմ, 4,1մմ, 4,8մմ:
Քարթրիջների գունային նշումը ՝ մոխրագույն, սպիտակ, կապույտ, դեղին, կանաչ, սև:    
Ըստ պատվիրատուի պահանջի՝ յուրաքանչյուր 25 քարթրիջի հետ տրամադրվում է 1 հատ մեխանիկական կամ էլեկտրական գործիք: 
Մատակարարումը առանձին փաթեթավորմամբ է, ստերիլ է և նախատեսված է մեկանգամյա օգտագործման համար: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t>
  </si>
  <si>
    <t xml:space="preserve">Գծային անաստամոզի կտրող/կարող, մեխանիկական և էլեկտրական գործիքների քարթրիջներ՝ առնվազն 120° ընդհանուր թեքման հնարավորությամբ, ներկառուցված դանակով, 60մմ գծային կարի երկարությամբ: 
Յուրաքանչյուր քարթրիջ նախատեսված է հյուսվածքների հատումը կատարելու համար՝ միաժամանակ տեղադրելով երեքական շարք տիտանային ամրակներ կտրվածքի յուրաքանչյուր կողմում։
Ըստ պատվիրատուի պահանջի՝ քարթրիջները կարող են մատակարարվել հետևյալ բաց ամրակի չափսերով․
60մմ գծային կտրվածքի համար՝ 2,5մմ, 3,5մմ, 3,8մմ, 4,1մմ, 4,8մմ: 
Քարթրիջների գունային նշումը ՝ մոխրագույն, սպիտակ, կապույտ, դեղին, կանաչ, սև:    
Ըստ պատվիրատուի պահանջի՝ յուրաքանչյուր 25 քարթրիջի հետ տրամադրվում է 1 հատ մեխանիկական կամ էլեկտրական գործիք: Մատակարարումը առանձին փաթեթավորմամբ է, ստերիլ է և նախատեսված է մեկանգամյա օգտագործման համար: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t>
  </si>
  <si>
    <t xml:space="preserve">Գծային անաստամոզի կտրող/կարող, մեխանիկական և էլեկտրական գործիքների քարթրիջներ՝ առնվազն 120° ընդհանուր թեքման հնարավորությամբ, ներկառուցված դանակով, 30մմ (միայն մեխանիկական գործիքի համար) գծային կարի երկարությամբ: 
Յուրաքանչյուր քարթրիջ նախատեսված է հյուսվածքների հատումը կատարելու համար՝ միաժամանակ տեղադրելով երեքական շարք տիտանային ամրակներ կտրվածքի յուրաքանչյուր կողմում։
Ըստ պատվիրատուի պահանջի՝ քարթրիջները կարող են մատակարարվել հետևյալ բաց ամրակի չափսերով․
30մմ գծային կտրվածքի համար՝ 2,0մմ, 2,5մմ, 3,5մմ:
Քարթրիջների գունային նշումը ՝ մոխրագույն, սպիտակ, կապույտ, դեղին, կանաչ, սև:    
Ըստ պատվիրատուի պահանջի՝ յուրաքանչյուր 25 քարթրիջի հետ տրամադրվում է 1 հատ մեխանիկական կամ էլեկտրական գործիք: 
Մատակարարումը առանձին փաթեթավորմամբ է, ստերիլ է և նախատեսված է մեկանգամյա օգտագործման համար: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</si>
</sst>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Sylfaen"/>
      <family val="1"/>
      <charset val="204"/>
    </font>
    <font>
      <sz val="10"/>
      <color theme="1"/>
      <name val="Sylfaen"/>
      <family val="1"/>
      <charset val="204"/>
    </font>
    <font>
      <b/>
      <sz val="10"/>
      <name val="Sylfaen"/>
      <family val="1"/>
      <charset val="204"/>
    </font>
    <font>
      <sz val="9"/>
      <color theme="1"/>
      <name val="Sylfaen"/>
      <family val="1"/>
      <charset val="204"/>
    </font>
    <font>
      <sz val="10"/>
      <name val="Sylfaen"/>
      <family val="1"/>
      <charset val="204"/>
    </font>
    <font>
      <sz val="10"/>
      <color theme="1"/>
      <name val="Calibri"/>
      <family val="2"/>
      <scheme val="minor"/>
    </font>
    <font>
      <vertAlign val="superscript"/>
      <sz val="10"/>
      <color theme="1"/>
      <name val="Sylfaen"/>
      <family val="1"/>
      <charset val="204"/>
    </font>
    <font>
      <sz val="10"/>
      <color rgb="FF000000"/>
      <name val="Sylfaen"/>
      <family val="1"/>
      <charset val="204"/>
    </font>
    <font>
      <vertAlign val="superscript"/>
      <sz val="10"/>
      <color indexed="8"/>
      <name val="Sylfaen"/>
      <family val="1"/>
      <charset val="204"/>
    </font>
    <font>
      <sz val="10"/>
      <color indexed="8"/>
      <name val="Sylfae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2"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0" fillId="0" borderId="0" xfId="0" applyFill="1"/>
    <xf numFmtId="0" fontId="5" fillId="0" borderId="1" xfId="0" applyFont="1" applyFill="1" applyBorder="1" applyAlignment="1">
      <alignment vertical="top" wrapText="1"/>
    </xf>
    <xf numFmtId="0" fontId="1" fillId="0" borderId="1" xfId="0" applyFont="1" applyFill="1" applyBorder="1" applyAlignment="1">
      <alignment horizontal="center" vertical="top" wrapText="1"/>
    </xf>
    <xf numFmtId="0" fontId="6" fillId="0" borderId="0" xfId="0" applyFont="1"/>
    <xf numFmtId="0" fontId="2" fillId="0" borderId="0" xfId="0" applyFont="1" applyFill="1" applyAlignment="1">
      <alignment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vertical="top" wrapText="1"/>
    </xf>
    <xf numFmtId="0" fontId="2" fillId="0" borderId="9" xfId="0" applyFont="1" applyFill="1" applyBorder="1" applyAlignment="1">
      <alignment vertical="top" wrapText="1"/>
    </xf>
    <xf numFmtId="0" fontId="2" fillId="0" borderId="9" xfId="0" applyFont="1" applyFill="1" applyBorder="1" applyAlignment="1">
      <alignment wrapText="1"/>
    </xf>
    <xf numFmtId="0" fontId="2" fillId="0" borderId="9" xfId="0" applyFont="1" applyFill="1" applyBorder="1" applyAlignment="1">
      <alignment vertical="center" wrapText="1"/>
    </xf>
    <xf numFmtId="0" fontId="2" fillId="0" borderId="2" xfId="0" applyFont="1" applyFill="1" applyBorder="1" applyAlignment="1">
      <alignment wrapText="1"/>
    </xf>
    <xf numFmtId="0" fontId="2" fillId="0" borderId="10" xfId="0" applyFont="1" applyFill="1" applyBorder="1" applyAlignment="1">
      <alignment vertical="center" wrapText="1"/>
    </xf>
    <xf numFmtId="0" fontId="2" fillId="0" borderId="10" xfId="0" applyFont="1" applyFill="1" applyBorder="1" applyAlignment="1">
      <alignment horizontal="center" vertical="top" wrapText="1"/>
    </xf>
    <xf numFmtId="0" fontId="2" fillId="0" borderId="1" xfId="0" applyFont="1" applyFill="1" applyBorder="1" applyAlignment="1">
      <alignment horizontal="center" vertical="top"/>
    </xf>
    <xf numFmtId="49" fontId="8" fillId="0" borderId="1" xfId="0" applyNumberFormat="1" applyFont="1" applyFill="1" applyBorder="1" applyAlignment="1" applyProtection="1">
      <alignment horizontal="left" vertical="top" wrapText="1" shrinkToFit="1" readingOrder="1"/>
    </xf>
    <xf numFmtId="0" fontId="2" fillId="0" borderId="1" xfId="0" applyFont="1" applyFill="1" applyBorder="1" applyAlignment="1">
      <alignment horizontal="left" vertical="center" wrapText="1"/>
    </xf>
    <xf numFmtId="0" fontId="2" fillId="0" borderId="0" xfId="0" applyFont="1" applyFill="1"/>
    <xf numFmtId="0" fontId="5" fillId="0" borderId="1" xfId="0" applyFont="1" applyFill="1" applyBorder="1" applyAlignment="1">
      <alignment horizontal="left" vertical="top" wrapText="1" readingOrder="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top" wrapText="1" readingOrder="1"/>
    </xf>
    <xf numFmtId="3" fontId="2" fillId="0" borderId="1" xfId="0" applyNumberFormat="1" applyFont="1" applyFill="1" applyBorder="1" applyAlignment="1">
      <alignment horizontal="center" vertical="top" wrapText="1"/>
    </xf>
    <xf numFmtId="0" fontId="8" fillId="0" borderId="1" xfId="0" applyNumberFormat="1" applyFont="1" applyFill="1" applyBorder="1" applyAlignment="1" applyProtection="1">
      <alignment horizontal="left" vertical="top" wrapText="1" shrinkToFit="1" readingOrder="1"/>
    </xf>
    <xf numFmtId="49" fontId="8" fillId="0" borderId="1" xfId="0" applyNumberFormat="1" applyFont="1" applyFill="1" applyBorder="1" applyAlignment="1">
      <alignment horizontal="left" vertical="top" wrapText="1" shrinkToFit="1" readingOrder="1"/>
    </xf>
    <xf numFmtId="0" fontId="1" fillId="0" borderId="0" xfId="0" applyFont="1" applyFill="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49" fontId="8" fillId="0" borderId="1" xfId="0" applyNumberFormat="1" applyFont="1" applyFill="1" applyBorder="1" applyAlignment="1" applyProtection="1">
      <alignment horizontal="center" vertical="top" wrapText="1" shrinkToFit="1"/>
    </xf>
    <xf numFmtId="4" fontId="8" fillId="0" borderId="1" xfId="0" applyNumberFormat="1" applyFont="1" applyFill="1" applyBorder="1" applyAlignment="1" applyProtection="1">
      <alignment horizontal="center" vertical="top" wrapText="1" shrinkToFit="1"/>
    </xf>
    <xf numFmtId="49" fontId="5" fillId="0" borderId="1" xfId="0" applyNumberFormat="1" applyFont="1" applyFill="1" applyBorder="1" applyAlignment="1" applyProtection="1">
      <alignment horizontal="center" vertical="top" wrapText="1" shrinkToFit="1"/>
    </xf>
    <xf numFmtId="3" fontId="8" fillId="0" borderId="1" xfId="0" applyNumberFormat="1" applyFont="1" applyFill="1" applyBorder="1" applyAlignment="1" applyProtection="1">
      <alignment horizontal="center" vertical="top" wrapText="1" shrinkToFit="1"/>
    </xf>
    <xf numFmtId="49" fontId="8" fillId="0" borderId="1" xfId="0" applyNumberFormat="1" applyFont="1" applyFill="1" applyBorder="1" applyAlignment="1">
      <alignment horizontal="center" vertical="top" wrapText="1" shrinkToFit="1"/>
    </xf>
    <xf numFmtId="0" fontId="2" fillId="0" borderId="0" xfId="0" applyFont="1" applyFill="1" applyBorder="1" applyAlignment="1">
      <alignment horizontal="center" vertical="top" wrapText="1"/>
    </xf>
    <xf numFmtId="0" fontId="2" fillId="0" borderId="0" xfId="0" applyFont="1"/>
    <xf numFmtId="0" fontId="1" fillId="0" borderId="0" xfId="0" applyFont="1" applyAlignment="1">
      <alignment vertical="top"/>
    </xf>
    <xf numFmtId="0" fontId="5" fillId="0" borderId="1" xfId="0" applyFont="1" applyBorder="1" applyAlignment="1">
      <alignment vertical="top" wrapText="1"/>
    </xf>
    <xf numFmtId="0" fontId="2" fillId="0" borderId="1" xfId="0" applyFont="1" applyBorder="1" applyAlignment="1">
      <alignment wrapText="1"/>
    </xf>
    <xf numFmtId="0" fontId="1" fillId="0" borderId="1" xfId="0" applyFont="1" applyBorder="1" applyAlignment="1">
      <alignment wrapText="1"/>
    </xf>
    <xf numFmtId="0" fontId="2" fillId="0" borderId="0" xfId="0" applyFont="1" applyAlignment="1">
      <alignment wrapText="1"/>
    </xf>
    <xf numFmtId="0" fontId="2" fillId="0" borderId="0" xfId="0" applyFont="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0" fillId="0" borderId="0" xfId="0" applyFill="1" applyAlignment="1">
      <alignment vertical="center"/>
    </xf>
    <xf numFmtId="0" fontId="4" fillId="0" borderId="0" xfId="0" applyFont="1" applyFill="1" applyAlignment="1">
      <alignment wrapText="1"/>
    </xf>
    <xf numFmtId="0" fontId="2" fillId="0" borderId="1" xfId="0" applyFont="1" applyFill="1" applyBorder="1" applyAlignment="1">
      <alignment horizontal="left" vertical="top" wrapText="1"/>
    </xf>
    <xf numFmtId="0" fontId="2" fillId="0" borderId="9" xfId="0" applyFont="1" applyFill="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5" xfId="0" applyFont="1" applyFill="1" applyBorder="1" applyAlignment="1">
      <alignment horizontal="center" vertical="top"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2" fillId="0" borderId="2"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0" xfId="0" applyFont="1" applyBorder="1" applyAlignment="1">
      <alignment horizontal="left" vertical="top"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433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433</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433</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433</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433</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433</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433</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433</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433</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433</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433</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433</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433</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433</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433</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433</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433</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433</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433</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433</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433</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433</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433</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433</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433</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54"/>
  <sheetViews>
    <sheetView tabSelected="1" zoomScaleNormal="100" workbookViewId="0">
      <selection activeCell="G7" sqref="G7"/>
    </sheetView>
  </sheetViews>
  <sheetFormatPr defaultRowHeight="15" x14ac:dyDescent="0.3"/>
  <cols>
    <col min="1" max="1" width="4" style="46" bestFit="1" customWidth="1"/>
    <col min="2" max="2" width="11.28515625" style="46" customWidth="1"/>
    <col min="3" max="3" width="28.5703125" style="46" customWidth="1"/>
    <col min="4" max="4" width="100.85546875" style="46" customWidth="1"/>
    <col min="5" max="5" width="9.85546875" style="47" customWidth="1"/>
    <col min="6" max="6" width="13.7109375" style="47" customWidth="1"/>
    <col min="7" max="7" width="80.5703125" style="46" customWidth="1"/>
    <col min="8" max="16384" width="9.140625" style="46"/>
  </cols>
  <sheetData>
    <row r="1" spans="1:6" s="42" customFormat="1" ht="94.5" customHeight="1" x14ac:dyDescent="0.25">
      <c r="A1" s="8" t="s">
        <v>0</v>
      </c>
      <c r="B1" s="8" t="s">
        <v>1</v>
      </c>
      <c r="C1" s="8" t="s">
        <v>2</v>
      </c>
      <c r="D1" s="8" t="s">
        <v>3</v>
      </c>
      <c r="E1" s="8" t="s">
        <v>4</v>
      </c>
      <c r="F1" s="8" t="s">
        <v>5</v>
      </c>
    </row>
    <row r="2" spans="1:6" s="41" customFormat="1" ht="90" x14ac:dyDescent="0.3">
      <c r="A2" s="48">
        <v>1</v>
      </c>
      <c r="B2" s="14">
        <v>33631250</v>
      </c>
      <c r="C2" s="4" t="s">
        <v>73</v>
      </c>
      <c r="D2" s="7" t="s">
        <v>74</v>
      </c>
      <c r="E2" s="2" t="s">
        <v>44</v>
      </c>
      <c r="F2" s="2">
        <v>1200</v>
      </c>
    </row>
    <row r="3" spans="1:6" s="25" customFormat="1" ht="60" x14ac:dyDescent="0.3">
      <c r="A3" s="48">
        <v>2</v>
      </c>
      <c r="B3" s="1">
        <v>33691176</v>
      </c>
      <c r="C3" s="3" t="s">
        <v>71</v>
      </c>
      <c r="D3" s="5" t="s">
        <v>72</v>
      </c>
      <c r="E3" s="1" t="s">
        <v>6</v>
      </c>
      <c r="F3" s="1">
        <v>100</v>
      </c>
    </row>
    <row r="4" spans="1:6" s="25" customFormat="1" ht="75" x14ac:dyDescent="0.3">
      <c r="A4" s="48">
        <v>3</v>
      </c>
      <c r="B4" s="1">
        <v>33611310</v>
      </c>
      <c r="C4" s="3" t="s">
        <v>99</v>
      </c>
      <c r="D4" s="5" t="s">
        <v>100</v>
      </c>
      <c r="E4" s="1" t="s">
        <v>6</v>
      </c>
      <c r="F4" s="1">
        <v>150</v>
      </c>
    </row>
    <row r="5" spans="1:6" s="25" customFormat="1" ht="75" x14ac:dyDescent="0.3">
      <c r="A5" s="48">
        <v>4</v>
      </c>
      <c r="B5" s="1">
        <v>33631230</v>
      </c>
      <c r="C5" s="3" t="s">
        <v>101</v>
      </c>
      <c r="D5" s="5" t="s">
        <v>102</v>
      </c>
      <c r="E5" s="1" t="s">
        <v>6</v>
      </c>
      <c r="F5" s="1">
        <v>600</v>
      </c>
    </row>
    <row r="6" spans="1:6" s="25" customFormat="1" ht="75" x14ac:dyDescent="0.3">
      <c r="A6" s="48">
        <v>5</v>
      </c>
      <c r="B6" s="1">
        <v>33611310</v>
      </c>
      <c r="C6" s="3" t="s">
        <v>103</v>
      </c>
      <c r="D6" s="5" t="s">
        <v>104</v>
      </c>
      <c r="E6" s="1" t="s">
        <v>6</v>
      </c>
      <c r="F6" s="1">
        <v>100</v>
      </c>
    </row>
    <row r="7" spans="1:6" s="25" customFormat="1" ht="75" x14ac:dyDescent="0.3">
      <c r="A7" s="48">
        <v>6</v>
      </c>
      <c r="B7" s="1">
        <v>33691176</v>
      </c>
      <c r="C7" s="3" t="s">
        <v>105</v>
      </c>
      <c r="D7" s="5" t="s">
        <v>106</v>
      </c>
      <c r="E7" s="1" t="s">
        <v>6</v>
      </c>
      <c r="F7" s="1">
        <v>1300</v>
      </c>
    </row>
    <row r="8" spans="1:6" s="25" customFormat="1" ht="75" x14ac:dyDescent="0.3">
      <c r="A8" s="48">
        <v>7</v>
      </c>
      <c r="B8" s="1">
        <v>33661111</v>
      </c>
      <c r="C8" s="3" t="s">
        <v>107</v>
      </c>
      <c r="D8" s="5" t="s">
        <v>108</v>
      </c>
      <c r="E8" s="1" t="s">
        <v>6</v>
      </c>
      <c r="F8" s="1">
        <v>250</v>
      </c>
    </row>
    <row r="9" spans="1:6" s="25" customFormat="1" ht="60" x14ac:dyDescent="0.3">
      <c r="A9" s="48">
        <v>8</v>
      </c>
      <c r="B9" s="1">
        <v>33691176</v>
      </c>
      <c r="C9" s="3" t="s">
        <v>109</v>
      </c>
      <c r="D9" s="5" t="s">
        <v>110</v>
      </c>
      <c r="E9" s="1" t="s">
        <v>6</v>
      </c>
      <c r="F9" s="1">
        <v>300</v>
      </c>
    </row>
    <row r="10" spans="1:6" s="25" customFormat="1" ht="75" x14ac:dyDescent="0.3">
      <c r="A10" s="48">
        <v>9</v>
      </c>
      <c r="B10" s="1" t="s">
        <v>111</v>
      </c>
      <c r="C10" s="3" t="s">
        <v>112</v>
      </c>
      <c r="D10" s="5" t="s">
        <v>113</v>
      </c>
      <c r="E10" s="1" t="s">
        <v>6</v>
      </c>
      <c r="F10" s="1">
        <v>360</v>
      </c>
    </row>
    <row r="11" spans="1:6" s="25" customFormat="1" ht="60" x14ac:dyDescent="0.3">
      <c r="A11" s="48">
        <v>10</v>
      </c>
      <c r="B11" s="11">
        <v>33621643</v>
      </c>
      <c r="C11" s="13" t="s">
        <v>28</v>
      </c>
      <c r="D11" s="5" t="s">
        <v>47</v>
      </c>
      <c r="E11" s="1" t="s">
        <v>44</v>
      </c>
      <c r="F11" s="1">
        <v>450</v>
      </c>
    </row>
    <row r="12" spans="1:6" s="25" customFormat="1" ht="30" x14ac:dyDescent="0.3">
      <c r="A12" s="48">
        <v>11</v>
      </c>
      <c r="B12" s="11">
        <v>33691422</v>
      </c>
      <c r="C12" s="13" t="s">
        <v>30</v>
      </c>
      <c r="D12" s="5" t="s">
        <v>58</v>
      </c>
      <c r="E12" s="1" t="s">
        <v>45</v>
      </c>
      <c r="F12" s="1">
        <v>2</v>
      </c>
    </row>
    <row r="13" spans="1:6" s="25" customFormat="1" ht="45" x14ac:dyDescent="0.3">
      <c r="A13" s="48">
        <v>12</v>
      </c>
      <c r="B13" s="11">
        <v>33691422</v>
      </c>
      <c r="C13" s="13" t="s">
        <v>31</v>
      </c>
      <c r="D13" s="4" t="s">
        <v>50</v>
      </c>
      <c r="E13" s="1" t="s">
        <v>45</v>
      </c>
      <c r="F13" s="1">
        <v>250</v>
      </c>
    </row>
    <row r="14" spans="1:6" s="25" customFormat="1" ht="105" x14ac:dyDescent="0.3">
      <c r="A14" s="48">
        <v>13</v>
      </c>
      <c r="B14" s="11">
        <v>33691421</v>
      </c>
      <c r="C14" s="13" t="s">
        <v>32</v>
      </c>
      <c r="D14" s="5" t="s">
        <v>56</v>
      </c>
      <c r="E14" s="1" t="s">
        <v>44</v>
      </c>
      <c r="F14" s="1">
        <v>2</v>
      </c>
    </row>
    <row r="15" spans="1:6" s="25" customFormat="1" ht="90" x14ac:dyDescent="0.3">
      <c r="A15" s="48">
        <v>14</v>
      </c>
      <c r="B15" s="11">
        <v>33691849</v>
      </c>
      <c r="C15" s="13" t="s">
        <v>33</v>
      </c>
      <c r="D15" s="5" t="s">
        <v>51</v>
      </c>
      <c r="E15" s="1" t="s">
        <v>44</v>
      </c>
      <c r="F15" s="1">
        <v>200</v>
      </c>
    </row>
    <row r="16" spans="1:6" s="25" customFormat="1" ht="45" x14ac:dyDescent="0.3">
      <c r="A16" s="48">
        <v>15</v>
      </c>
      <c r="B16" s="11">
        <v>33691422</v>
      </c>
      <c r="C16" s="13" t="s">
        <v>55</v>
      </c>
      <c r="D16" s="4" t="s">
        <v>53</v>
      </c>
      <c r="E16" s="1" t="s">
        <v>45</v>
      </c>
      <c r="F16" s="1">
        <v>12</v>
      </c>
    </row>
    <row r="17" spans="1:6" s="25" customFormat="1" ht="45" x14ac:dyDescent="0.3">
      <c r="A17" s="48">
        <v>16</v>
      </c>
      <c r="B17" s="11">
        <v>33691422</v>
      </c>
      <c r="C17" s="13" t="s">
        <v>34</v>
      </c>
      <c r="D17" s="4" t="s">
        <v>54</v>
      </c>
      <c r="E17" s="1" t="s">
        <v>45</v>
      </c>
      <c r="F17" s="1">
        <v>12</v>
      </c>
    </row>
    <row r="18" spans="1:6" s="25" customFormat="1" ht="30" x14ac:dyDescent="0.3">
      <c r="A18" s="48">
        <v>17</v>
      </c>
      <c r="B18" s="11">
        <v>15991700</v>
      </c>
      <c r="C18" s="13" t="s">
        <v>35</v>
      </c>
      <c r="D18" s="5" t="s">
        <v>57</v>
      </c>
      <c r="E18" s="1" t="s">
        <v>45</v>
      </c>
      <c r="F18" s="1">
        <v>5</v>
      </c>
    </row>
    <row r="19" spans="1:6" s="25" customFormat="1" ht="60" x14ac:dyDescent="0.3">
      <c r="A19" s="48">
        <v>18</v>
      </c>
      <c r="B19" s="11">
        <v>33621643</v>
      </c>
      <c r="C19" s="13" t="s">
        <v>36</v>
      </c>
      <c r="D19" s="4" t="s">
        <v>211</v>
      </c>
      <c r="E19" s="1" t="s">
        <v>44</v>
      </c>
      <c r="F19" s="1">
        <v>600</v>
      </c>
    </row>
    <row r="20" spans="1:6" s="25" customFormat="1" ht="45" x14ac:dyDescent="0.3">
      <c r="A20" s="48">
        <v>19</v>
      </c>
      <c r="B20" s="11">
        <v>33691421</v>
      </c>
      <c r="C20" s="13" t="s">
        <v>39</v>
      </c>
      <c r="D20" s="4" t="s">
        <v>60</v>
      </c>
      <c r="E20" s="1" t="s">
        <v>44</v>
      </c>
      <c r="F20" s="1">
        <v>3</v>
      </c>
    </row>
    <row r="21" spans="1:6" s="25" customFormat="1" ht="30" x14ac:dyDescent="0.3">
      <c r="A21" s="48">
        <v>20</v>
      </c>
      <c r="B21" s="11">
        <v>33691421</v>
      </c>
      <c r="C21" s="13" t="s">
        <v>40</v>
      </c>
      <c r="D21" s="4" t="s">
        <v>61</v>
      </c>
      <c r="E21" s="1" t="s">
        <v>44</v>
      </c>
      <c r="F21" s="1">
        <v>3</v>
      </c>
    </row>
    <row r="22" spans="1:6" s="25" customFormat="1" ht="45" x14ac:dyDescent="0.3">
      <c r="A22" s="48">
        <v>21</v>
      </c>
      <c r="B22" s="11">
        <v>33691421</v>
      </c>
      <c r="C22" s="13" t="s">
        <v>41</v>
      </c>
      <c r="D22" s="4" t="s">
        <v>62</v>
      </c>
      <c r="E22" s="1" t="s">
        <v>44</v>
      </c>
      <c r="F22" s="1">
        <v>3</v>
      </c>
    </row>
    <row r="23" spans="1:6" s="25" customFormat="1" ht="45" x14ac:dyDescent="0.3">
      <c r="A23" s="48">
        <v>22</v>
      </c>
      <c r="B23" s="11">
        <v>33691421</v>
      </c>
      <c r="C23" s="13" t="s">
        <v>42</v>
      </c>
      <c r="D23" s="5" t="s">
        <v>59</v>
      </c>
      <c r="E23" s="1" t="s">
        <v>44</v>
      </c>
      <c r="F23" s="1">
        <v>2</v>
      </c>
    </row>
    <row r="24" spans="1:6" s="25" customFormat="1" ht="45" x14ac:dyDescent="0.3">
      <c r="A24" s="48">
        <v>23</v>
      </c>
      <c r="B24" s="12">
        <v>33691421</v>
      </c>
      <c r="C24" s="5" t="s">
        <v>43</v>
      </c>
      <c r="D24" s="4" t="s">
        <v>64</v>
      </c>
      <c r="E24" s="1" t="s">
        <v>44</v>
      </c>
      <c r="F24" s="1">
        <v>3</v>
      </c>
    </row>
    <row r="25" spans="1:6" s="25" customFormat="1" ht="30" x14ac:dyDescent="0.3">
      <c r="A25" s="48">
        <v>24</v>
      </c>
      <c r="B25" s="12">
        <v>33691421</v>
      </c>
      <c r="C25" s="5" t="s">
        <v>65</v>
      </c>
      <c r="D25" s="4" t="s">
        <v>66</v>
      </c>
      <c r="E25" s="1" t="s">
        <v>44</v>
      </c>
      <c r="F25" s="1">
        <v>2</v>
      </c>
    </row>
    <row r="26" spans="1:6" s="25" customFormat="1" ht="45" x14ac:dyDescent="0.3">
      <c r="A26" s="48">
        <v>25</v>
      </c>
      <c r="B26" s="12">
        <v>33691422</v>
      </c>
      <c r="C26" s="5" t="s">
        <v>67</v>
      </c>
      <c r="D26" s="4" t="s">
        <v>597</v>
      </c>
      <c r="E26" s="1" t="s">
        <v>45</v>
      </c>
      <c r="F26" s="1">
        <v>0.1</v>
      </c>
    </row>
    <row r="27" spans="1:6" s="25" customFormat="1" ht="60" x14ac:dyDescent="0.3">
      <c r="A27" s="48">
        <v>26</v>
      </c>
      <c r="B27" s="1">
        <v>33691422</v>
      </c>
      <c r="C27" s="3" t="s">
        <v>68</v>
      </c>
      <c r="D27" s="5" t="s">
        <v>69</v>
      </c>
      <c r="E27" s="1" t="s">
        <v>45</v>
      </c>
      <c r="F27" s="1">
        <v>0.02</v>
      </c>
    </row>
    <row r="28" spans="1:6" s="25" customFormat="1" ht="45" x14ac:dyDescent="0.3">
      <c r="A28" s="48">
        <v>27</v>
      </c>
      <c r="B28" s="1">
        <v>33691421</v>
      </c>
      <c r="C28" s="3" t="s">
        <v>75</v>
      </c>
      <c r="D28" s="5" t="s">
        <v>79</v>
      </c>
      <c r="E28" s="2" t="s">
        <v>44</v>
      </c>
      <c r="F28" s="1">
        <v>220</v>
      </c>
    </row>
    <row r="29" spans="1:6" s="25" customFormat="1" ht="45" x14ac:dyDescent="0.3">
      <c r="A29" s="48">
        <v>28</v>
      </c>
      <c r="B29" s="1">
        <v>24211140</v>
      </c>
      <c r="C29" s="3" t="s">
        <v>76</v>
      </c>
      <c r="D29" s="5" t="s">
        <v>77</v>
      </c>
      <c r="E29" s="1" t="s">
        <v>45</v>
      </c>
      <c r="F29" s="1">
        <v>0.03</v>
      </c>
    </row>
    <row r="30" spans="1:6" s="25" customFormat="1" ht="75" x14ac:dyDescent="0.3">
      <c r="A30" s="48">
        <v>29</v>
      </c>
      <c r="B30" s="1">
        <v>24211140</v>
      </c>
      <c r="C30" s="3" t="s">
        <v>78</v>
      </c>
      <c r="D30" s="5" t="s">
        <v>80</v>
      </c>
      <c r="E30" s="1" t="s">
        <v>45</v>
      </c>
      <c r="F30" s="1">
        <v>0.05</v>
      </c>
    </row>
    <row r="31" spans="1:6" s="25" customFormat="1" ht="90" x14ac:dyDescent="0.3">
      <c r="A31" s="48">
        <v>30</v>
      </c>
      <c r="B31" s="22">
        <v>33141212</v>
      </c>
      <c r="C31" s="5" t="s">
        <v>63</v>
      </c>
      <c r="D31" s="3" t="s">
        <v>212</v>
      </c>
      <c r="E31" s="1" t="s">
        <v>6</v>
      </c>
      <c r="F31" s="1">
        <v>3</v>
      </c>
    </row>
    <row r="32" spans="1:6" s="25" customFormat="1" ht="45" x14ac:dyDescent="0.3">
      <c r="A32" s="48">
        <v>31</v>
      </c>
      <c r="B32" s="1">
        <v>33691422</v>
      </c>
      <c r="C32" s="3" t="s">
        <v>89</v>
      </c>
      <c r="D32" s="5" t="s">
        <v>90</v>
      </c>
      <c r="E32" s="1" t="s">
        <v>45</v>
      </c>
      <c r="F32" s="1">
        <v>10</v>
      </c>
    </row>
    <row r="33" spans="1:6" s="25" customFormat="1" ht="45" x14ac:dyDescent="0.3">
      <c r="A33" s="48">
        <v>32</v>
      </c>
      <c r="B33" s="1">
        <v>33691422</v>
      </c>
      <c r="C33" s="3" t="s">
        <v>91</v>
      </c>
      <c r="D33" s="5" t="s">
        <v>92</v>
      </c>
      <c r="E33" s="1" t="s">
        <v>45</v>
      </c>
      <c r="F33" s="1">
        <v>25</v>
      </c>
    </row>
    <row r="34" spans="1:6" s="25" customFormat="1" ht="45" x14ac:dyDescent="0.3">
      <c r="A34" s="48">
        <v>33</v>
      </c>
      <c r="B34" s="1">
        <v>33621642</v>
      </c>
      <c r="C34" s="3" t="s">
        <v>93</v>
      </c>
      <c r="D34" s="5" t="s">
        <v>94</v>
      </c>
      <c r="E34" s="1" t="s">
        <v>45</v>
      </c>
      <c r="F34" s="1">
        <v>25</v>
      </c>
    </row>
    <row r="35" spans="1:6" s="25" customFormat="1" ht="45" x14ac:dyDescent="0.3">
      <c r="A35" s="48">
        <v>34</v>
      </c>
      <c r="B35" s="1">
        <v>33691422</v>
      </c>
      <c r="C35" s="3" t="s">
        <v>95</v>
      </c>
      <c r="D35" s="5" t="s">
        <v>96</v>
      </c>
      <c r="E35" s="1" t="s">
        <v>45</v>
      </c>
      <c r="F35" s="1">
        <v>0.5</v>
      </c>
    </row>
    <row r="36" spans="1:6" s="25" customFormat="1" ht="30" x14ac:dyDescent="0.3">
      <c r="A36" s="48">
        <v>35</v>
      </c>
      <c r="B36" s="1">
        <v>33691422</v>
      </c>
      <c r="C36" s="3" t="s">
        <v>97</v>
      </c>
      <c r="D36" s="5" t="s">
        <v>98</v>
      </c>
      <c r="E36" s="1" t="s">
        <v>45</v>
      </c>
      <c r="F36" s="1">
        <v>0.5</v>
      </c>
    </row>
    <row r="37" spans="1:6" s="25" customFormat="1" ht="225" x14ac:dyDescent="0.3">
      <c r="A37" s="48">
        <v>36</v>
      </c>
      <c r="B37" s="1">
        <v>33621641</v>
      </c>
      <c r="C37" s="3" t="s">
        <v>87</v>
      </c>
      <c r="D37" s="5" t="s">
        <v>88</v>
      </c>
      <c r="E37" s="1" t="s">
        <v>6</v>
      </c>
      <c r="F37" s="1">
        <v>350</v>
      </c>
    </row>
    <row r="38" spans="1:6" s="25" customFormat="1" ht="45" x14ac:dyDescent="0.3">
      <c r="A38" s="48">
        <v>37</v>
      </c>
      <c r="B38" s="11">
        <v>33141211</v>
      </c>
      <c r="C38" s="13" t="s">
        <v>29</v>
      </c>
      <c r="D38" s="5" t="s">
        <v>48</v>
      </c>
      <c r="E38" s="1" t="s">
        <v>6</v>
      </c>
      <c r="F38" s="1">
        <v>1500</v>
      </c>
    </row>
    <row r="39" spans="1:6" s="25" customFormat="1" ht="30" x14ac:dyDescent="0.3">
      <c r="A39" s="48">
        <v>38</v>
      </c>
      <c r="B39" s="11">
        <v>33141211</v>
      </c>
      <c r="C39" s="13" t="s">
        <v>21</v>
      </c>
      <c r="D39" s="5" t="s">
        <v>49</v>
      </c>
      <c r="E39" s="1" t="s">
        <v>6</v>
      </c>
      <c r="F39" s="1">
        <v>36000</v>
      </c>
    </row>
    <row r="40" spans="1:6" s="25" customFormat="1" ht="75" x14ac:dyDescent="0.3">
      <c r="A40" s="48">
        <v>39</v>
      </c>
      <c r="B40" s="11">
        <v>33141211</v>
      </c>
      <c r="C40" s="13" t="s">
        <v>37</v>
      </c>
      <c r="D40" s="5" t="s">
        <v>46</v>
      </c>
      <c r="E40" s="1" t="s">
        <v>6</v>
      </c>
      <c r="F40" s="1">
        <v>25000</v>
      </c>
    </row>
    <row r="41" spans="1:6" s="25" customFormat="1" ht="60" x14ac:dyDescent="0.3">
      <c r="A41" s="48">
        <v>40</v>
      </c>
      <c r="B41" s="11">
        <v>33141211</v>
      </c>
      <c r="C41" s="13" t="s">
        <v>38</v>
      </c>
      <c r="D41" s="4" t="s">
        <v>52</v>
      </c>
      <c r="E41" s="1" t="s">
        <v>6</v>
      </c>
      <c r="F41" s="1">
        <v>30000</v>
      </c>
    </row>
    <row r="42" spans="1:6" s="25" customFormat="1" ht="90" x14ac:dyDescent="0.3">
      <c r="A42" s="48">
        <v>41</v>
      </c>
      <c r="B42" s="1">
        <v>33141159</v>
      </c>
      <c r="C42" s="3" t="s">
        <v>11</v>
      </c>
      <c r="D42" s="5" t="s">
        <v>15</v>
      </c>
      <c r="E42" s="1" t="s">
        <v>19</v>
      </c>
      <c r="F42" s="1">
        <v>5000</v>
      </c>
    </row>
    <row r="43" spans="1:6" s="25" customFormat="1" ht="90" x14ac:dyDescent="0.3">
      <c r="A43" s="48">
        <v>42</v>
      </c>
      <c r="B43" s="1">
        <v>33141159</v>
      </c>
      <c r="C43" s="3" t="s">
        <v>12</v>
      </c>
      <c r="D43" s="5" t="s">
        <v>16</v>
      </c>
      <c r="E43" s="1" t="s">
        <v>19</v>
      </c>
      <c r="F43" s="1">
        <v>5000</v>
      </c>
    </row>
    <row r="44" spans="1:6" s="25" customFormat="1" ht="90" x14ac:dyDescent="0.3">
      <c r="A44" s="48">
        <v>43</v>
      </c>
      <c r="B44" s="1">
        <v>33141159</v>
      </c>
      <c r="C44" s="3" t="s">
        <v>13</v>
      </c>
      <c r="D44" s="5" t="s">
        <v>17</v>
      </c>
      <c r="E44" s="1" t="s">
        <v>19</v>
      </c>
      <c r="F44" s="1">
        <v>2500</v>
      </c>
    </row>
    <row r="45" spans="1:6" s="25" customFormat="1" ht="45" x14ac:dyDescent="0.3">
      <c r="A45" s="48">
        <v>44</v>
      </c>
      <c r="B45" s="1">
        <v>33141114</v>
      </c>
      <c r="C45" s="3" t="s">
        <v>14</v>
      </c>
      <c r="D45" s="5" t="s">
        <v>18</v>
      </c>
      <c r="E45" s="1" t="s">
        <v>20</v>
      </c>
      <c r="F45" s="1">
        <v>500</v>
      </c>
    </row>
    <row r="46" spans="1:6" s="25" customFormat="1" ht="150" x14ac:dyDescent="0.3">
      <c r="A46" s="48">
        <v>45</v>
      </c>
      <c r="B46" s="1">
        <v>33141129</v>
      </c>
      <c r="C46" s="3" t="s">
        <v>576</v>
      </c>
      <c r="D46" s="5" t="s">
        <v>8</v>
      </c>
      <c r="E46" s="1" t="s">
        <v>6</v>
      </c>
      <c r="F46" s="1">
        <v>1200</v>
      </c>
    </row>
    <row r="47" spans="1:6" s="25" customFormat="1" ht="30.75" x14ac:dyDescent="0.3">
      <c r="A47" s="48">
        <v>46</v>
      </c>
      <c r="B47" s="1">
        <v>33141110</v>
      </c>
      <c r="C47" s="3" t="s">
        <v>10</v>
      </c>
      <c r="D47" s="5" t="s">
        <v>70</v>
      </c>
      <c r="E47" s="1" t="s">
        <v>6</v>
      </c>
      <c r="F47" s="1">
        <v>1200</v>
      </c>
    </row>
    <row r="48" spans="1:6" s="25" customFormat="1" ht="60" x14ac:dyDescent="0.3">
      <c r="A48" s="48">
        <v>47</v>
      </c>
      <c r="B48" s="1">
        <v>33141211</v>
      </c>
      <c r="C48" s="3" t="s">
        <v>114</v>
      </c>
      <c r="D48" s="3" t="s">
        <v>115</v>
      </c>
      <c r="E48" s="1" t="s">
        <v>6</v>
      </c>
      <c r="F48" s="1">
        <v>70</v>
      </c>
    </row>
    <row r="49" spans="1:6" s="25" customFormat="1" ht="150" x14ac:dyDescent="0.3">
      <c r="A49" s="48">
        <v>48</v>
      </c>
      <c r="B49" s="1">
        <v>33141211</v>
      </c>
      <c r="C49" s="3" t="s">
        <v>116</v>
      </c>
      <c r="D49" s="3" t="s">
        <v>117</v>
      </c>
      <c r="E49" s="1" t="s">
        <v>6</v>
      </c>
      <c r="F49" s="1">
        <v>1800</v>
      </c>
    </row>
    <row r="50" spans="1:6" s="25" customFormat="1" ht="75" x14ac:dyDescent="0.3">
      <c r="A50" s="48">
        <v>49</v>
      </c>
      <c r="B50" s="1">
        <v>33141211</v>
      </c>
      <c r="C50" s="3" t="s">
        <v>118</v>
      </c>
      <c r="D50" s="3" t="s">
        <v>119</v>
      </c>
      <c r="E50" s="1" t="s">
        <v>6</v>
      </c>
      <c r="F50" s="1">
        <v>21000</v>
      </c>
    </row>
    <row r="51" spans="1:6" s="25" customFormat="1" ht="180" x14ac:dyDescent="0.3">
      <c r="A51" s="48">
        <v>50</v>
      </c>
      <c r="B51" s="1">
        <v>33141211</v>
      </c>
      <c r="C51" s="3" t="s">
        <v>120</v>
      </c>
      <c r="D51" s="3" t="s">
        <v>121</v>
      </c>
      <c r="E51" s="1" t="s">
        <v>6</v>
      </c>
      <c r="F51" s="1">
        <v>5</v>
      </c>
    </row>
    <row r="52" spans="1:6" s="25" customFormat="1" ht="180" x14ac:dyDescent="0.3">
      <c r="A52" s="48">
        <v>51</v>
      </c>
      <c r="B52" s="1">
        <v>33141211</v>
      </c>
      <c r="C52" s="3" t="s">
        <v>122</v>
      </c>
      <c r="D52" s="3" t="s">
        <v>123</v>
      </c>
      <c r="E52" s="1" t="s">
        <v>6</v>
      </c>
      <c r="F52" s="1">
        <v>3</v>
      </c>
    </row>
    <row r="53" spans="1:6" s="25" customFormat="1" ht="225" x14ac:dyDescent="0.3">
      <c r="A53" s="48">
        <v>52</v>
      </c>
      <c r="B53" s="1">
        <v>33141211</v>
      </c>
      <c r="C53" s="3" t="s">
        <v>124</v>
      </c>
      <c r="D53" s="3" t="s">
        <v>125</v>
      </c>
      <c r="E53" s="1" t="s">
        <v>6</v>
      </c>
      <c r="F53" s="1">
        <v>100</v>
      </c>
    </row>
    <row r="54" spans="1:6" s="25" customFormat="1" ht="150" x14ac:dyDescent="0.3">
      <c r="A54" s="48">
        <v>53</v>
      </c>
      <c r="B54" s="1">
        <v>33141211</v>
      </c>
      <c r="C54" s="3" t="s">
        <v>126</v>
      </c>
      <c r="D54" s="3" t="s">
        <v>127</v>
      </c>
      <c r="E54" s="1" t="s">
        <v>6</v>
      </c>
      <c r="F54" s="1">
        <v>3</v>
      </c>
    </row>
    <row r="55" spans="1:6" s="10" customFormat="1" ht="165" x14ac:dyDescent="0.3">
      <c r="A55" s="48">
        <v>54</v>
      </c>
      <c r="B55" s="1">
        <v>33141136</v>
      </c>
      <c r="C55" s="5" t="s">
        <v>128</v>
      </c>
      <c r="D55" s="5" t="s">
        <v>129</v>
      </c>
      <c r="E55" s="1" t="s">
        <v>6</v>
      </c>
      <c r="F55" s="1">
        <v>13</v>
      </c>
    </row>
    <row r="56" spans="1:6" s="10" customFormat="1" ht="240" x14ac:dyDescent="0.3">
      <c r="A56" s="48">
        <v>55</v>
      </c>
      <c r="B56" s="1">
        <v>33141211</v>
      </c>
      <c r="C56" s="5" t="s">
        <v>130</v>
      </c>
      <c r="D56" s="5" t="s">
        <v>131</v>
      </c>
      <c r="E56" s="1" t="s">
        <v>6</v>
      </c>
      <c r="F56" s="1">
        <v>1</v>
      </c>
    </row>
    <row r="57" spans="1:6" s="10" customFormat="1" ht="225" x14ac:dyDescent="0.3">
      <c r="A57" s="48">
        <v>56</v>
      </c>
      <c r="B57" s="1">
        <v>33141211</v>
      </c>
      <c r="C57" s="5" t="s">
        <v>132</v>
      </c>
      <c r="D57" s="5" t="s">
        <v>133</v>
      </c>
      <c r="E57" s="1" t="s">
        <v>6</v>
      </c>
      <c r="F57" s="1">
        <v>1</v>
      </c>
    </row>
    <row r="58" spans="1:6" s="10" customFormat="1" ht="105" x14ac:dyDescent="0.3">
      <c r="A58" s="48">
        <v>57</v>
      </c>
      <c r="B58" s="1">
        <v>33141136</v>
      </c>
      <c r="C58" s="5" t="s">
        <v>134</v>
      </c>
      <c r="D58" s="5" t="s">
        <v>135</v>
      </c>
      <c r="E58" s="1" t="s">
        <v>6</v>
      </c>
      <c r="F58" s="1">
        <v>2</v>
      </c>
    </row>
    <row r="59" spans="1:6" s="10" customFormat="1" ht="90" x14ac:dyDescent="0.3">
      <c r="A59" s="48">
        <v>58</v>
      </c>
      <c r="B59" s="1">
        <v>33141136</v>
      </c>
      <c r="C59" s="5" t="s">
        <v>136</v>
      </c>
      <c r="D59" s="5" t="s">
        <v>137</v>
      </c>
      <c r="E59" s="1" t="s">
        <v>6</v>
      </c>
      <c r="F59" s="1">
        <v>3</v>
      </c>
    </row>
    <row r="60" spans="1:6" s="10" customFormat="1" ht="240" x14ac:dyDescent="0.3">
      <c r="A60" s="48">
        <v>59</v>
      </c>
      <c r="B60" s="1">
        <v>33141136</v>
      </c>
      <c r="C60" s="5" t="s">
        <v>138</v>
      </c>
      <c r="D60" s="5" t="s">
        <v>139</v>
      </c>
      <c r="E60" s="1" t="s">
        <v>6</v>
      </c>
      <c r="F60" s="1">
        <v>4</v>
      </c>
    </row>
    <row r="61" spans="1:6" s="10" customFormat="1" ht="195" x14ac:dyDescent="0.3">
      <c r="A61" s="48">
        <v>60</v>
      </c>
      <c r="B61" s="1">
        <v>33141136</v>
      </c>
      <c r="C61" s="5" t="s">
        <v>140</v>
      </c>
      <c r="D61" s="5" t="s">
        <v>141</v>
      </c>
      <c r="E61" s="1" t="s">
        <v>6</v>
      </c>
      <c r="F61" s="1">
        <v>2</v>
      </c>
    </row>
    <row r="62" spans="1:6" s="10" customFormat="1" ht="225" x14ac:dyDescent="0.3">
      <c r="A62" s="48">
        <v>61</v>
      </c>
      <c r="B62" s="1">
        <v>33141136</v>
      </c>
      <c r="C62" s="5" t="s">
        <v>142</v>
      </c>
      <c r="D62" s="5" t="s">
        <v>143</v>
      </c>
      <c r="E62" s="1" t="s">
        <v>6</v>
      </c>
      <c r="F62" s="1">
        <v>4</v>
      </c>
    </row>
    <row r="63" spans="1:6" s="10" customFormat="1" ht="195" x14ac:dyDescent="0.3">
      <c r="A63" s="48">
        <v>62</v>
      </c>
      <c r="B63" s="1">
        <v>33141136</v>
      </c>
      <c r="C63" s="5" t="s">
        <v>144</v>
      </c>
      <c r="D63" s="5" t="s">
        <v>145</v>
      </c>
      <c r="E63" s="1" t="s">
        <v>6</v>
      </c>
      <c r="F63" s="1">
        <v>1</v>
      </c>
    </row>
    <row r="64" spans="1:6" s="10" customFormat="1" ht="210" x14ac:dyDescent="0.3">
      <c r="A64" s="48">
        <v>63</v>
      </c>
      <c r="B64" s="1">
        <v>33141211</v>
      </c>
      <c r="C64" s="5" t="s">
        <v>146</v>
      </c>
      <c r="D64" s="5" t="s">
        <v>147</v>
      </c>
      <c r="E64" s="1" t="s">
        <v>6</v>
      </c>
      <c r="F64" s="1">
        <v>8</v>
      </c>
    </row>
    <row r="65" spans="1:6" s="10" customFormat="1" ht="165" x14ac:dyDescent="0.3">
      <c r="A65" s="48">
        <v>64</v>
      </c>
      <c r="B65" s="1">
        <v>33141211</v>
      </c>
      <c r="C65" s="5" t="s">
        <v>148</v>
      </c>
      <c r="D65" s="5" t="s">
        <v>149</v>
      </c>
      <c r="E65" s="1" t="s">
        <v>6</v>
      </c>
      <c r="F65" s="1">
        <v>4</v>
      </c>
    </row>
    <row r="66" spans="1:6" s="10" customFormat="1" ht="240" x14ac:dyDescent="0.3">
      <c r="A66" s="48">
        <v>65</v>
      </c>
      <c r="B66" s="1">
        <v>33141136</v>
      </c>
      <c r="C66" s="5" t="s">
        <v>150</v>
      </c>
      <c r="D66" s="5" t="s">
        <v>151</v>
      </c>
      <c r="E66" s="1" t="s">
        <v>6</v>
      </c>
      <c r="F66" s="1">
        <v>8</v>
      </c>
    </row>
    <row r="67" spans="1:6" s="10" customFormat="1" ht="210" x14ac:dyDescent="0.3">
      <c r="A67" s="48">
        <v>66</v>
      </c>
      <c r="B67" s="1">
        <v>33141136</v>
      </c>
      <c r="C67" s="5" t="s">
        <v>152</v>
      </c>
      <c r="D67" s="5" t="s">
        <v>153</v>
      </c>
      <c r="E67" s="1" t="s">
        <v>6</v>
      </c>
      <c r="F67" s="1">
        <v>2</v>
      </c>
    </row>
    <row r="68" spans="1:6" s="10" customFormat="1" ht="105" x14ac:dyDescent="0.3">
      <c r="A68" s="48">
        <v>67</v>
      </c>
      <c r="B68" s="1">
        <v>33141211</v>
      </c>
      <c r="C68" s="5" t="s">
        <v>154</v>
      </c>
      <c r="D68" s="5" t="s">
        <v>155</v>
      </c>
      <c r="E68" s="1" t="s">
        <v>6</v>
      </c>
      <c r="F68" s="1">
        <v>5</v>
      </c>
    </row>
    <row r="69" spans="1:6" s="10" customFormat="1" ht="210" x14ac:dyDescent="0.3">
      <c r="A69" s="48">
        <v>68</v>
      </c>
      <c r="B69" s="1">
        <v>33141136</v>
      </c>
      <c r="C69" s="5" t="s">
        <v>156</v>
      </c>
      <c r="D69" s="5" t="s">
        <v>157</v>
      </c>
      <c r="E69" s="1" t="s">
        <v>6</v>
      </c>
      <c r="F69" s="1">
        <v>8</v>
      </c>
    </row>
    <row r="70" spans="1:6" s="10" customFormat="1" ht="165" x14ac:dyDescent="0.3">
      <c r="A70" s="48">
        <v>69</v>
      </c>
      <c r="B70" s="1">
        <v>33141136</v>
      </c>
      <c r="C70" s="5" t="s">
        <v>158</v>
      </c>
      <c r="D70" s="5" t="s">
        <v>159</v>
      </c>
      <c r="E70" s="1" t="s">
        <v>6</v>
      </c>
      <c r="F70" s="1">
        <v>8</v>
      </c>
    </row>
    <row r="71" spans="1:6" s="10" customFormat="1" ht="135" x14ac:dyDescent="0.3">
      <c r="A71" s="48">
        <v>70</v>
      </c>
      <c r="B71" s="1">
        <v>33141137</v>
      </c>
      <c r="C71" s="5" t="s">
        <v>160</v>
      </c>
      <c r="D71" s="5" t="s">
        <v>161</v>
      </c>
      <c r="E71" s="1" t="s">
        <v>6</v>
      </c>
      <c r="F71" s="1">
        <v>3</v>
      </c>
    </row>
    <row r="72" spans="1:6" s="10" customFormat="1" ht="150" x14ac:dyDescent="0.3">
      <c r="A72" s="48">
        <v>71</v>
      </c>
      <c r="B72" s="1">
        <v>33141136</v>
      </c>
      <c r="C72" s="5" t="s">
        <v>162</v>
      </c>
      <c r="D72" s="5" t="s">
        <v>163</v>
      </c>
      <c r="E72" s="1" t="s">
        <v>6</v>
      </c>
      <c r="F72" s="1">
        <v>2</v>
      </c>
    </row>
    <row r="73" spans="1:6" s="10" customFormat="1" ht="225" x14ac:dyDescent="0.3">
      <c r="A73" s="48">
        <v>72</v>
      </c>
      <c r="B73" s="1">
        <v>33141211</v>
      </c>
      <c r="C73" s="5" t="s">
        <v>164</v>
      </c>
      <c r="D73" s="5" t="s">
        <v>165</v>
      </c>
      <c r="E73" s="1" t="s">
        <v>6</v>
      </c>
      <c r="F73" s="1">
        <v>2</v>
      </c>
    </row>
    <row r="74" spans="1:6" s="10" customFormat="1" ht="135" x14ac:dyDescent="0.3">
      <c r="A74" s="48">
        <v>73</v>
      </c>
      <c r="B74" s="1">
        <v>33141211</v>
      </c>
      <c r="C74" s="5" t="s">
        <v>166</v>
      </c>
      <c r="D74" s="5" t="s">
        <v>167</v>
      </c>
      <c r="E74" s="1" t="s">
        <v>6</v>
      </c>
      <c r="F74" s="1">
        <v>4</v>
      </c>
    </row>
    <row r="75" spans="1:6" s="10" customFormat="1" ht="150" x14ac:dyDescent="0.3">
      <c r="A75" s="48">
        <v>74</v>
      </c>
      <c r="B75" s="1">
        <v>33141211</v>
      </c>
      <c r="C75" s="5" t="s">
        <v>168</v>
      </c>
      <c r="D75" s="5" t="s">
        <v>169</v>
      </c>
      <c r="E75" s="1" t="s">
        <v>6</v>
      </c>
      <c r="F75" s="1">
        <v>10</v>
      </c>
    </row>
    <row r="76" spans="1:6" s="10" customFormat="1" ht="165" x14ac:dyDescent="0.3">
      <c r="A76" s="48">
        <v>75</v>
      </c>
      <c r="B76" s="1">
        <v>33141211</v>
      </c>
      <c r="C76" s="5" t="s">
        <v>170</v>
      </c>
      <c r="D76" s="5" t="s">
        <v>171</v>
      </c>
      <c r="E76" s="1" t="s">
        <v>6</v>
      </c>
      <c r="F76" s="1">
        <v>4</v>
      </c>
    </row>
    <row r="77" spans="1:6" s="10" customFormat="1" ht="165" x14ac:dyDescent="0.3">
      <c r="A77" s="48">
        <v>76</v>
      </c>
      <c r="B77" s="1">
        <v>33141211</v>
      </c>
      <c r="C77" s="5" t="s">
        <v>172</v>
      </c>
      <c r="D77" s="5" t="s">
        <v>173</v>
      </c>
      <c r="E77" s="1" t="s">
        <v>6</v>
      </c>
      <c r="F77" s="1">
        <v>6</v>
      </c>
    </row>
    <row r="78" spans="1:6" s="10" customFormat="1" ht="165" x14ac:dyDescent="0.3">
      <c r="A78" s="48">
        <v>77</v>
      </c>
      <c r="B78" s="1">
        <v>33141211</v>
      </c>
      <c r="C78" s="5" t="s">
        <v>174</v>
      </c>
      <c r="D78" s="5" t="s">
        <v>175</v>
      </c>
      <c r="E78" s="1" t="s">
        <v>6</v>
      </c>
      <c r="F78" s="1">
        <v>3</v>
      </c>
    </row>
    <row r="79" spans="1:6" s="10" customFormat="1" ht="165" x14ac:dyDescent="0.3">
      <c r="A79" s="48">
        <v>78</v>
      </c>
      <c r="B79" s="1">
        <v>33141211</v>
      </c>
      <c r="C79" s="5" t="s">
        <v>176</v>
      </c>
      <c r="D79" s="5" t="s">
        <v>177</v>
      </c>
      <c r="E79" s="1" t="s">
        <v>6</v>
      </c>
      <c r="F79" s="1">
        <v>6</v>
      </c>
    </row>
    <row r="80" spans="1:6" s="10" customFormat="1" ht="165" x14ac:dyDescent="0.3">
      <c r="A80" s="48">
        <v>79</v>
      </c>
      <c r="B80" s="1">
        <v>33141136</v>
      </c>
      <c r="C80" s="5" t="s">
        <v>178</v>
      </c>
      <c r="D80" s="7" t="s">
        <v>179</v>
      </c>
      <c r="E80" s="1" t="s">
        <v>6</v>
      </c>
      <c r="F80" s="1">
        <v>15</v>
      </c>
    </row>
    <row r="81" spans="1:7" s="25" customFormat="1" ht="60" x14ac:dyDescent="0.3">
      <c r="A81" s="48">
        <v>80</v>
      </c>
      <c r="B81" s="1">
        <v>33141147</v>
      </c>
      <c r="C81" s="3" t="s">
        <v>81</v>
      </c>
      <c r="D81" s="3" t="s">
        <v>82</v>
      </c>
      <c r="E81" s="1" t="s">
        <v>6</v>
      </c>
      <c r="F81" s="1">
        <v>20</v>
      </c>
    </row>
    <row r="82" spans="1:7" s="25" customFormat="1" ht="180" x14ac:dyDescent="0.3">
      <c r="A82" s="48">
        <v>81</v>
      </c>
      <c r="B82" s="1">
        <v>33731120</v>
      </c>
      <c r="C82" s="3" t="s">
        <v>83</v>
      </c>
      <c r="D82" s="5" t="s">
        <v>84</v>
      </c>
      <c r="E82" s="1" t="s">
        <v>6</v>
      </c>
      <c r="F82" s="1">
        <v>20</v>
      </c>
    </row>
    <row r="83" spans="1:7" s="25" customFormat="1" ht="105" x14ac:dyDescent="0.3">
      <c r="A83" s="48">
        <v>82</v>
      </c>
      <c r="B83" s="1">
        <v>33141211</v>
      </c>
      <c r="C83" s="3" t="s">
        <v>85</v>
      </c>
      <c r="D83" s="5" t="s">
        <v>86</v>
      </c>
      <c r="E83" s="1" t="s">
        <v>6</v>
      </c>
      <c r="F83" s="1">
        <v>50</v>
      </c>
    </row>
    <row r="84" spans="1:7" s="25" customFormat="1" ht="195" x14ac:dyDescent="0.3">
      <c r="A84" s="48">
        <v>83</v>
      </c>
      <c r="B84" s="22">
        <v>33141211</v>
      </c>
      <c r="C84" s="23" t="s">
        <v>319</v>
      </c>
      <c r="D84" s="24" t="s">
        <v>601</v>
      </c>
      <c r="E84" s="35" t="s">
        <v>6</v>
      </c>
      <c r="F84" s="35" t="s">
        <v>213</v>
      </c>
    </row>
    <row r="85" spans="1:7" s="25" customFormat="1" ht="180" x14ac:dyDescent="0.3">
      <c r="A85" s="48">
        <v>84</v>
      </c>
      <c r="B85" s="22">
        <v>33141211</v>
      </c>
      <c r="C85" s="23" t="s">
        <v>320</v>
      </c>
      <c r="D85" s="24" t="s">
        <v>602</v>
      </c>
      <c r="E85" s="35" t="s">
        <v>6</v>
      </c>
      <c r="F85" s="35" t="s">
        <v>213</v>
      </c>
    </row>
    <row r="86" spans="1:7" s="25" customFormat="1" ht="210" x14ac:dyDescent="0.3">
      <c r="A86" s="48">
        <v>85</v>
      </c>
      <c r="B86" s="22">
        <v>33141211</v>
      </c>
      <c r="C86" s="23" t="s">
        <v>214</v>
      </c>
      <c r="D86" s="24" t="s">
        <v>603</v>
      </c>
      <c r="E86" s="35" t="s">
        <v>6</v>
      </c>
      <c r="F86" s="35" t="s">
        <v>215</v>
      </c>
    </row>
    <row r="87" spans="1:7" s="25" customFormat="1" ht="60.75" x14ac:dyDescent="0.3">
      <c r="A87" s="48">
        <v>86</v>
      </c>
      <c r="B87" s="22">
        <v>33141211</v>
      </c>
      <c r="C87" s="23" t="s">
        <v>216</v>
      </c>
      <c r="D87" s="24" t="s">
        <v>598</v>
      </c>
      <c r="E87" s="35" t="s">
        <v>6</v>
      </c>
      <c r="F87" s="35" t="s">
        <v>217</v>
      </c>
    </row>
    <row r="88" spans="1:7" s="25" customFormat="1" ht="135" x14ac:dyDescent="0.3">
      <c r="A88" s="48">
        <v>87</v>
      </c>
      <c r="B88" s="22">
        <v>33141182</v>
      </c>
      <c r="C88" s="26" t="s">
        <v>218</v>
      </c>
      <c r="D88" s="27" t="s">
        <v>321</v>
      </c>
      <c r="E88" s="35" t="s">
        <v>6</v>
      </c>
      <c r="F88" s="35" t="s">
        <v>219</v>
      </c>
      <c r="G88" s="32"/>
    </row>
    <row r="89" spans="1:7" s="25" customFormat="1" ht="135" x14ac:dyDescent="0.3">
      <c r="A89" s="48">
        <v>88</v>
      </c>
      <c r="B89" s="22">
        <v>33141182</v>
      </c>
      <c r="C89" s="26" t="s">
        <v>220</v>
      </c>
      <c r="D89" s="27" t="s">
        <v>322</v>
      </c>
      <c r="E89" s="35" t="s">
        <v>6</v>
      </c>
      <c r="F89" s="35">
        <v>25</v>
      </c>
      <c r="G89" s="32"/>
    </row>
    <row r="90" spans="1:7" s="25" customFormat="1" ht="120" x14ac:dyDescent="0.3">
      <c r="A90" s="48">
        <v>89</v>
      </c>
      <c r="B90" s="22">
        <v>33141182</v>
      </c>
      <c r="C90" s="26" t="s">
        <v>221</v>
      </c>
      <c r="D90" s="24" t="s">
        <v>323</v>
      </c>
      <c r="E90" s="35" t="s">
        <v>6</v>
      </c>
      <c r="F90" s="35" t="s">
        <v>215</v>
      </c>
      <c r="G90" s="32"/>
    </row>
    <row r="91" spans="1:7" s="25" customFormat="1" ht="120" x14ac:dyDescent="0.3">
      <c r="A91" s="48">
        <v>90</v>
      </c>
      <c r="B91" s="22">
        <v>33141182</v>
      </c>
      <c r="C91" s="26" t="s">
        <v>222</v>
      </c>
      <c r="D91" s="24" t="s">
        <v>324</v>
      </c>
      <c r="E91" s="35" t="s">
        <v>6</v>
      </c>
      <c r="F91" s="35" t="s">
        <v>215</v>
      </c>
      <c r="G91" s="32"/>
    </row>
    <row r="92" spans="1:7" s="25" customFormat="1" ht="135" x14ac:dyDescent="0.3">
      <c r="A92" s="48">
        <v>91</v>
      </c>
      <c r="B92" s="22">
        <v>33141182</v>
      </c>
      <c r="C92" s="26" t="s">
        <v>223</v>
      </c>
      <c r="D92" s="27" t="s">
        <v>325</v>
      </c>
      <c r="E92" s="35" t="s">
        <v>6</v>
      </c>
      <c r="F92" s="35">
        <v>20</v>
      </c>
      <c r="G92" s="32"/>
    </row>
    <row r="93" spans="1:7" s="25" customFormat="1" ht="135" x14ac:dyDescent="0.3">
      <c r="A93" s="48">
        <v>92</v>
      </c>
      <c r="B93" s="22">
        <v>33141182</v>
      </c>
      <c r="C93" s="26" t="s">
        <v>224</v>
      </c>
      <c r="D93" s="27" t="s">
        <v>326</v>
      </c>
      <c r="E93" s="35" t="s">
        <v>6</v>
      </c>
      <c r="F93" s="35">
        <v>20</v>
      </c>
      <c r="G93" s="32"/>
    </row>
    <row r="94" spans="1:7" s="25" customFormat="1" ht="135" x14ac:dyDescent="0.3">
      <c r="A94" s="48">
        <v>93</v>
      </c>
      <c r="B94" s="22">
        <v>33141182</v>
      </c>
      <c r="C94" s="26" t="s">
        <v>225</v>
      </c>
      <c r="D94" s="27" t="s">
        <v>327</v>
      </c>
      <c r="E94" s="35" t="s">
        <v>6</v>
      </c>
      <c r="F94" s="35">
        <v>15</v>
      </c>
      <c r="G94" s="32"/>
    </row>
    <row r="95" spans="1:7" s="25" customFormat="1" ht="135" x14ac:dyDescent="0.3">
      <c r="A95" s="48">
        <v>94</v>
      </c>
      <c r="B95" s="22">
        <v>33141182</v>
      </c>
      <c r="C95" s="26" t="s">
        <v>328</v>
      </c>
      <c r="D95" s="27" t="s">
        <v>329</v>
      </c>
      <c r="E95" s="35" t="s">
        <v>6</v>
      </c>
      <c r="F95" s="35">
        <v>15</v>
      </c>
      <c r="G95" s="32"/>
    </row>
    <row r="96" spans="1:7" s="25" customFormat="1" ht="135" x14ac:dyDescent="0.3">
      <c r="A96" s="48">
        <v>95</v>
      </c>
      <c r="B96" s="22">
        <v>33141182</v>
      </c>
      <c r="C96" s="26" t="s">
        <v>226</v>
      </c>
      <c r="D96" s="27" t="s">
        <v>330</v>
      </c>
      <c r="E96" s="35" t="s">
        <v>6</v>
      </c>
      <c r="F96" s="35">
        <v>15</v>
      </c>
      <c r="G96" s="32"/>
    </row>
    <row r="97" spans="1:7" s="25" customFormat="1" ht="135" x14ac:dyDescent="0.3">
      <c r="A97" s="48">
        <v>96</v>
      </c>
      <c r="B97" s="22">
        <v>33141182</v>
      </c>
      <c r="C97" s="26" t="s">
        <v>227</v>
      </c>
      <c r="D97" s="27" t="s">
        <v>331</v>
      </c>
      <c r="E97" s="35" t="s">
        <v>6</v>
      </c>
      <c r="F97" s="35">
        <v>5</v>
      </c>
      <c r="G97" s="32"/>
    </row>
    <row r="98" spans="1:7" s="25" customFormat="1" ht="135" x14ac:dyDescent="0.3">
      <c r="A98" s="48">
        <v>97</v>
      </c>
      <c r="B98" s="22">
        <v>33141182</v>
      </c>
      <c r="C98" s="26" t="s">
        <v>228</v>
      </c>
      <c r="D98" s="27" t="s">
        <v>332</v>
      </c>
      <c r="E98" s="35" t="s">
        <v>6</v>
      </c>
      <c r="F98" s="35">
        <v>5</v>
      </c>
      <c r="G98" s="32"/>
    </row>
    <row r="99" spans="1:7" s="25" customFormat="1" ht="60" x14ac:dyDescent="0.3">
      <c r="A99" s="48">
        <v>98</v>
      </c>
      <c r="B99" s="22">
        <v>33141211</v>
      </c>
      <c r="C99" s="23" t="s">
        <v>229</v>
      </c>
      <c r="D99" s="24" t="s">
        <v>230</v>
      </c>
      <c r="E99" s="35" t="s">
        <v>6</v>
      </c>
      <c r="F99" s="35" t="s">
        <v>231</v>
      </c>
    </row>
    <row r="100" spans="1:7" s="25" customFormat="1" ht="45" x14ac:dyDescent="0.3">
      <c r="A100" s="48">
        <v>99</v>
      </c>
      <c r="B100" s="22">
        <v>33141211</v>
      </c>
      <c r="C100" s="23" t="s">
        <v>232</v>
      </c>
      <c r="D100" s="24" t="s">
        <v>233</v>
      </c>
      <c r="E100" s="35" t="s">
        <v>6</v>
      </c>
      <c r="F100" s="37" t="s">
        <v>234</v>
      </c>
    </row>
    <row r="101" spans="1:7" s="25" customFormat="1" ht="45" x14ac:dyDescent="0.3">
      <c r="A101" s="48">
        <v>100</v>
      </c>
      <c r="B101" s="22">
        <v>33141211</v>
      </c>
      <c r="C101" s="23" t="s">
        <v>235</v>
      </c>
      <c r="D101" s="24" t="s">
        <v>236</v>
      </c>
      <c r="E101" s="35" t="s">
        <v>6</v>
      </c>
      <c r="F101" s="37" t="s">
        <v>234</v>
      </c>
    </row>
    <row r="102" spans="1:7" s="25" customFormat="1" ht="45" x14ac:dyDescent="0.3">
      <c r="A102" s="48">
        <v>101</v>
      </c>
      <c r="B102" s="22">
        <v>33141211</v>
      </c>
      <c r="C102" s="23" t="s">
        <v>237</v>
      </c>
      <c r="D102" s="24" t="s">
        <v>238</v>
      </c>
      <c r="E102" s="35" t="s">
        <v>6</v>
      </c>
      <c r="F102" s="37" t="s">
        <v>234</v>
      </c>
    </row>
    <row r="103" spans="1:7" s="25" customFormat="1" ht="45" x14ac:dyDescent="0.3">
      <c r="A103" s="48">
        <v>102</v>
      </c>
      <c r="B103" s="22">
        <v>33141211</v>
      </c>
      <c r="C103" s="23" t="s">
        <v>239</v>
      </c>
      <c r="D103" s="24" t="s">
        <v>333</v>
      </c>
      <c r="E103" s="35" t="s">
        <v>6</v>
      </c>
      <c r="F103" s="35" t="s">
        <v>213</v>
      </c>
    </row>
    <row r="104" spans="1:7" s="25" customFormat="1" ht="30" x14ac:dyDescent="0.3">
      <c r="A104" s="48">
        <v>103</v>
      </c>
      <c r="B104" s="22">
        <v>33141211</v>
      </c>
      <c r="C104" s="23" t="s">
        <v>240</v>
      </c>
      <c r="D104" s="24" t="s">
        <v>241</v>
      </c>
      <c r="E104" s="35" t="s">
        <v>6</v>
      </c>
      <c r="F104" s="35" t="s">
        <v>215</v>
      </c>
    </row>
    <row r="105" spans="1:7" s="25" customFormat="1" ht="30" x14ac:dyDescent="0.3">
      <c r="A105" s="48">
        <v>104</v>
      </c>
      <c r="B105" s="22">
        <v>33141211</v>
      </c>
      <c r="C105" s="23" t="s">
        <v>242</v>
      </c>
      <c r="D105" s="24" t="s">
        <v>243</v>
      </c>
      <c r="E105" s="35" t="s">
        <v>6</v>
      </c>
      <c r="F105" s="35" t="s">
        <v>215</v>
      </c>
    </row>
    <row r="106" spans="1:7" s="25" customFormat="1" ht="90" x14ac:dyDescent="0.3">
      <c r="A106" s="48">
        <v>105</v>
      </c>
      <c r="B106" s="22">
        <v>33141211</v>
      </c>
      <c r="C106" s="23" t="s">
        <v>244</v>
      </c>
      <c r="D106" s="24" t="s">
        <v>245</v>
      </c>
      <c r="E106" s="35" t="s">
        <v>6</v>
      </c>
      <c r="F106" s="35" t="s">
        <v>246</v>
      </c>
    </row>
    <row r="107" spans="1:7" s="25" customFormat="1" ht="408" x14ac:dyDescent="0.3">
      <c r="A107" s="48">
        <v>106</v>
      </c>
      <c r="B107" s="22">
        <v>33141212</v>
      </c>
      <c r="C107" s="23" t="s">
        <v>247</v>
      </c>
      <c r="D107" s="50" t="s">
        <v>248</v>
      </c>
      <c r="E107" s="35" t="s">
        <v>6</v>
      </c>
      <c r="F107" s="35" t="s">
        <v>219</v>
      </c>
    </row>
    <row r="108" spans="1:7" s="25" customFormat="1" ht="30" x14ac:dyDescent="0.3">
      <c r="A108" s="48">
        <v>107</v>
      </c>
      <c r="B108" s="22">
        <v>33191320</v>
      </c>
      <c r="C108" s="23" t="s">
        <v>249</v>
      </c>
      <c r="D108" s="24" t="s">
        <v>250</v>
      </c>
      <c r="E108" s="35" t="s">
        <v>6</v>
      </c>
      <c r="F108" s="35" t="s">
        <v>251</v>
      </c>
    </row>
    <row r="109" spans="1:7" s="25" customFormat="1" ht="60" x14ac:dyDescent="0.3">
      <c r="A109" s="48">
        <v>108</v>
      </c>
      <c r="B109" s="22">
        <v>33141211</v>
      </c>
      <c r="C109" s="23" t="s">
        <v>252</v>
      </c>
      <c r="D109" s="24" t="s">
        <v>253</v>
      </c>
      <c r="E109" s="35" t="s">
        <v>6</v>
      </c>
      <c r="F109" s="35" t="s">
        <v>254</v>
      </c>
    </row>
    <row r="110" spans="1:7" s="25" customFormat="1" ht="45" x14ac:dyDescent="0.3">
      <c r="A110" s="48">
        <v>109</v>
      </c>
      <c r="B110" s="22">
        <v>33141211</v>
      </c>
      <c r="C110" s="23" t="s">
        <v>255</v>
      </c>
      <c r="D110" s="24" t="s">
        <v>256</v>
      </c>
      <c r="E110" s="35" t="s">
        <v>6</v>
      </c>
      <c r="F110" s="35" t="s">
        <v>254</v>
      </c>
    </row>
    <row r="111" spans="1:7" s="25" customFormat="1" ht="45" x14ac:dyDescent="0.3">
      <c r="A111" s="48">
        <v>110</v>
      </c>
      <c r="B111" s="22">
        <v>33141145</v>
      </c>
      <c r="C111" s="23" t="s">
        <v>257</v>
      </c>
      <c r="D111" s="24" t="s">
        <v>258</v>
      </c>
      <c r="E111" s="35" t="s">
        <v>6</v>
      </c>
      <c r="F111" s="35" t="s">
        <v>259</v>
      </c>
    </row>
    <row r="112" spans="1:7" s="25" customFormat="1" ht="45" x14ac:dyDescent="0.3">
      <c r="A112" s="48">
        <v>111</v>
      </c>
      <c r="B112" s="22">
        <v>33141145</v>
      </c>
      <c r="C112" s="23" t="s">
        <v>260</v>
      </c>
      <c r="D112" s="24" t="s">
        <v>261</v>
      </c>
      <c r="E112" s="35" t="s">
        <v>6</v>
      </c>
      <c r="F112" s="35" t="s">
        <v>246</v>
      </c>
    </row>
    <row r="113" spans="1:6" s="25" customFormat="1" ht="45" x14ac:dyDescent="0.3">
      <c r="A113" s="48">
        <v>112</v>
      </c>
      <c r="B113" s="22">
        <v>33141145</v>
      </c>
      <c r="C113" s="23" t="s">
        <v>262</v>
      </c>
      <c r="D113" s="24" t="s">
        <v>263</v>
      </c>
      <c r="E113" s="35" t="s">
        <v>6</v>
      </c>
      <c r="F113" s="35" t="s">
        <v>246</v>
      </c>
    </row>
    <row r="114" spans="1:6" s="25" customFormat="1" ht="90" x14ac:dyDescent="0.3">
      <c r="A114" s="48">
        <v>113</v>
      </c>
      <c r="B114" s="22">
        <v>33141182</v>
      </c>
      <c r="C114" s="23" t="s">
        <v>386</v>
      </c>
      <c r="D114" s="24" t="s">
        <v>334</v>
      </c>
      <c r="E114" s="35" t="s">
        <v>6</v>
      </c>
      <c r="F114" s="35" t="s">
        <v>217</v>
      </c>
    </row>
    <row r="115" spans="1:6" s="25" customFormat="1" ht="45" x14ac:dyDescent="0.3">
      <c r="A115" s="48">
        <v>114</v>
      </c>
      <c r="B115" s="22">
        <v>33141112</v>
      </c>
      <c r="C115" s="23" t="s">
        <v>387</v>
      </c>
      <c r="D115" s="24" t="s">
        <v>264</v>
      </c>
      <c r="E115" s="35" t="s">
        <v>6</v>
      </c>
      <c r="F115" s="36" t="s">
        <v>265</v>
      </c>
    </row>
    <row r="116" spans="1:6" s="25" customFormat="1" ht="105" x14ac:dyDescent="0.3">
      <c r="A116" s="48">
        <v>115</v>
      </c>
      <c r="B116" s="22">
        <v>33141121</v>
      </c>
      <c r="C116" s="23" t="s">
        <v>335</v>
      </c>
      <c r="D116" s="24" t="s">
        <v>336</v>
      </c>
      <c r="E116" s="35" t="s">
        <v>6</v>
      </c>
      <c r="F116" s="35" t="s">
        <v>266</v>
      </c>
    </row>
    <row r="117" spans="1:6" s="25" customFormat="1" ht="105" x14ac:dyDescent="0.3">
      <c r="A117" s="48">
        <v>116</v>
      </c>
      <c r="B117" s="22">
        <v>33141121</v>
      </c>
      <c r="C117" s="23" t="s">
        <v>337</v>
      </c>
      <c r="D117" s="24" t="s">
        <v>338</v>
      </c>
      <c r="E117" s="35" t="s">
        <v>6</v>
      </c>
      <c r="F117" s="36" t="s">
        <v>267</v>
      </c>
    </row>
    <row r="118" spans="1:6" s="25" customFormat="1" ht="105" x14ac:dyDescent="0.3">
      <c r="A118" s="48">
        <v>117</v>
      </c>
      <c r="B118" s="22">
        <v>33141121</v>
      </c>
      <c r="C118" s="23" t="s">
        <v>339</v>
      </c>
      <c r="D118" s="24" t="s">
        <v>340</v>
      </c>
      <c r="E118" s="35" t="s">
        <v>6</v>
      </c>
      <c r="F118" s="38">
        <v>24</v>
      </c>
    </row>
    <row r="119" spans="1:6" s="25" customFormat="1" ht="60" x14ac:dyDescent="0.3">
      <c r="A119" s="48">
        <v>118</v>
      </c>
      <c r="B119" s="22">
        <v>33141110</v>
      </c>
      <c r="C119" s="23" t="s">
        <v>268</v>
      </c>
      <c r="D119" s="3" t="s">
        <v>341</v>
      </c>
      <c r="E119" s="35" t="s">
        <v>6</v>
      </c>
      <c r="F119" s="36" t="s">
        <v>269</v>
      </c>
    </row>
    <row r="120" spans="1:6" s="25" customFormat="1" ht="60" x14ac:dyDescent="0.3">
      <c r="A120" s="48">
        <v>119</v>
      </c>
      <c r="B120" s="22">
        <v>33141110</v>
      </c>
      <c r="C120" s="23" t="s">
        <v>270</v>
      </c>
      <c r="D120" s="24" t="s">
        <v>271</v>
      </c>
      <c r="E120" s="35" t="s">
        <v>6</v>
      </c>
      <c r="F120" s="36" t="s">
        <v>272</v>
      </c>
    </row>
    <row r="121" spans="1:6" s="25" customFormat="1" ht="135" x14ac:dyDescent="0.3">
      <c r="A121" s="48">
        <v>120</v>
      </c>
      <c r="B121" s="22">
        <v>33161120</v>
      </c>
      <c r="C121" s="28" t="s">
        <v>273</v>
      </c>
      <c r="D121" s="24" t="s">
        <v>342</v>
      </c>
      <c r="E121" s="35" t="s">
        <v>6</v>
      </c>
      <c r="F121" s="36" t="s">
        <v>219</v>
      </c>
    </row>
    <row r="122" spans="1:6" s="25" customFormat="1" ht="135" x14ac:dyDescent="0.3">
      <c r="A122" s="48">
        <v>121</v>
      </c>
      <c r="B122" s="22">
        <v>33161120</v>
      </c>
      <c r="C122" s="28" t="s">
        <v>274</v>
      </c>
      <c r="D122" s="24" t="s">
        <v>275</v>
      </c>
      <c r="E122" s="35" t="s">
        <v>6</v>
      </c>
      <c r="F122" s="38" t="s">
        <v>246</v>
      </c>
    </row>
    <row r="123" spans="1:6" s="25" customFormat="1" ht="135" x14ac:dyDescent="0.3">
      <c r="A123" s="48">
        <v>122</v>
      </c>
      <c r="B123" s="22">
        <v>33161120</v>
      </c>
      <c r="C123" s="28" t="s">
        <v>276</v>
      </c>
      <c r="D123" s="24" t="s">
        <v>343</v>
      </c>
      <c r="E123" s="35" t="s">
        <v>6</v>
      </c>
      <c r="F123" s="38">
        <v>20</v>
      </c>
    </row>
    <row r="124" spans="1:6" s="25" customFormat="1" ht="135" x14ac:dyDescent="0.3">
      <c r="A124" s="48">
        <v>123</v>
      </c>
      <c r="B124" s="22">
        <v>33161120</v>
      </c>
      <c r="C124" s="28" t="s">
        <v>277</v>
      </c>
      <c r="D124" s="27" t="s">
        <v>595</v>
      </c>
      <c r="E124" s="35" t="s">
        <v>6</v>
      </c>
      <c r="F124" s="29">
        <v>20</v>
      </c>
    </row>
    <row r="125" spans="1:6" s="25" customFormat="1" ht="60" x14ac:dyDescent="0.3">
      <c r="A125" s="48">
        <v>124</v>
      </c>
      <c r="B125" s="22">
        <v>33141211</v>
      </c>
      <c r="C125" s="30" t="s">
        <v>278</v>
      </c>
      <c r="D125" s="24" t="s">
        <v>279</v>
      </c>
      <c r="E125" s="35" t="s">
        <v>6</v>
      </c>
      <c r="F125" s="39" t="s">
        <v>280</v>
      </c>
    </row>
    <row r="126" spans="1:6" s="25" customFormat="1" ht="60" x14ac:dyDescent="0.3">
      <c r="A126" s="48">
        <v>125</v>
      </c>
      <c r="B126" s="22">
        <v>33141211</v>
      </c>
      <c r="C126" s="30" t="s">
        <v>281</v>
      </c>
      <c r="D126" s="24" t="s">
        <v>282</v>
      </c>
      <c r="E126" s="35" t="s">
        <v>6</v>
      </c>
      <c r="F126" s="39" t="s">
        <v>280</v>
      </c>
    </row>
    <row r="127" spans="1:6" s="25" customFormat="1" ht="90" x14ac:dyDescent="0.3">
      <c r="A127" s="48">
        <v>126</v>
      </c>
      <c r="B127" s="22">
        <v>33141211</v>
      </c>
      <c r="C127" s="28" t="s">
        <v>283</v>
      </c>
      <c r="D127" s="27" t="s">
        <v>284</v>
      </c>
      <c r="E127" s="35" t="s">
        <v>6</v>
      </c>
      <c r="F127" s="29" t="s">
        <v>285</v>
      </c>
    </row>
    <row r="128" spans="1:6" s="25" customFormat="1" ht="90" x14ac:dyDescent="0.3">
      <c r="A128" s="48">
        <v>127</v>
      </c>
      <c r="B128" s="22">
        <v>33141211</v>
      </c>
      <c r="C128" s="28" t="s">
        <v>286</v>
      </c>
      <c r="D128" s="27" t="s">
        <v>287</v>
      </c>
      <c r="E128" s="35" t="s">
        <v>6</v>
      </c>
      <c r="F128" s="22">
        <v>25</v>
      </c>
    </row>
    <row r="129" spans="1:6" s="25" customFormat="1" ht="75" x14ac:dyDescent="0.3">
      <c r="A129" s="48">
        <v>128</v>
      </c>
      <c r="B129" s="22">
        <v>33141112</v>
      </c>
      <c r="C129" s="28" t="s">
        <v>288</v>
      </c>
      <c r="D129" s="27" t="s">
        <v>289</v>
      </c>
      <c r="E129" s="35" t="s">
        <v>6</v>
      </c>
      <c r="F129" s="29">
        <v>50</v>
      </c>
    </row>
    <row r="130" spans="1:6" s="25" customFormat="1" ht="75" x14ac:dyDescent="0.3">
      <c r="A130" s="48">
        <v>129</v>
      </c>
      <c r="B130" s="22">
        <v>33141112</v>
      </c>
      <c r="C130" s="28" t="s">
        <v>388</v>
      </c>
      <c r="D130" s="27" t="s">
        <v>290</v>
      </c>
      <c r="E130" s="35" t="s">
        <v>6</v>
      </c>
      <c r="F130" s="29">
        <v>50</v>
      </c>
    </row>
    <row r="131" spans="1:6" s="25" customFormat="1" ht="60" x14ac:dyDescent="0.3">
      <c r="A131" s="48">
        <v>130</v>
      </c>
      <c r="B131" s="22">
        <v>39141220</v>
      </c>
      <c r="C131" s="31" t="s">
        <v>291</v>
      </c>
      <c r="D131" s="27" t="s">
        <v>384</v>
      </c>
      <c r="E131" s="35" t="s">
        <v>6</v>
      </c>
      <c r="F131" s="22">
        <v>50</v>
      </c>
    </row>
    <row r="132" spans="1:6" s="25" customFormat="1" ht="105" x14ac:dyDescent="0.3">
      <c r="A132" s="48">
        <v>131</v>
      </c>
      <c r="B132" s="22">
        <v>33141212</v>
      </c>
      <c r="C132" s="31" t="s">
        <v>292</v>
      </c>
      <c r="D132" s="24" t="s">
        <v>293</v>
      </c>
      <c r="E132" s="35" t="s">
        <v>6</v>
      </c>
      <c r="F132" s="29">
        <v>40</v>
      </c>
    </row>
    <row r="133" spans="1:6" s="25" customFormat="1" ht="105" x14ac:dyDescent="0.3">
      <c r="A133" s="48">
        <v>132</v>
      </c>
      <c r="B133" s="22">
        <v>33141212</v>
      </c>
      <c r="C133" s="31" t="s">
        <v>294</v>
      </c>
      <c r="D133" s="24" t="s">
        <v>295</v>
      </c>
      <c r="E133" s="35" t="s">
        <v>6</v>
      </c>
      <c r="F133" s="22">
        <v>30</v>
      </c>
    </row>
    <row r="134" spans="1:6" s="25" customFormat="1" ht="30" x14ac:dyDescent="0.3">
      <c r="A134" s="48">
        <v>133</v>
      </c>
      <c r="B134" s="22">
        <v>33141211</v>
      </c>
      <c r="C134" s="31" t="s">
        <v>296</v>
      </c>
      <c r="D134" s="24" t="s">
        <v>599</v>
      </c>
      <c r="E134" s="35" t="s">
        <v>6</v>
      </c>
      <c r="F134" s="22">
        <v>200</v>
      </c>
    </row>
    <row r="135" spans="1:6" s="25" customFormat="1" ht="45" x14ac:dyDescent="0.3">
      <c r="A135" s="48">
        <v>134</v>
      </c>
      <c r="B135" s="22">
        <v>33141211</v>
      </c>
      <c r="C135" s="31" t="s">
        <v>297</v>
      </c>
      <c r="D135" s="24" t="s">
        <v>600</v>
      </c>
      <c r="E135" s="35" t="s">
        <v>6</v>
      </c>
      <c r="F135" s="22">
        <v>40</v>
      </c>
    </row>
    <row r="136" spans="1:6" s="25" customFormat="1" ht="60" x14ac:dyDescent="0.3">
      <c r="A136" s="48">
        <v>135</v>
      </c>
      <c r="B136" s="22">
        <v>33141211</v>
      </c>
      <c r="C136" s="31" t="s">
        <v>298</v>
      </c>
      <c r="D136" s="24" t="s">
        <v>344</v>
      </c>
      <c r="E136" s="35" t="s">
        <v>6</v>
      </c>
      <c r="F136" s="22">
        <v>2</v>
      </c>
    </row>
    <row r="137" spans="1:6" s="25" customFormat="1" ht="60" x14ac:dyDescent="0.3">
      <c r="A137" s="48">
        <v>136</v>
      </c>
      <c r="B137" s="22">
        <v>33141211</v>
      </c>
      <c r="C137" s="31" t="s">
        <v>299</v>
      </c>
      <c r="D137" s="24" t="s">
        <v>345</v>
      </c>
      <c r="E137" s="35" t="s">
        <v>6</v>
      </c>
      <c r="F137" s="22">
        <v>2</v>
      </c>
    </row>
    <row r="138" spans="1:6" s="25" customFormat="1" ht="30" x14ac:dyDescent="0.3">
      <c r="A138" s="48">
        <v>137</v>
      </c>
      <c r="B138" s="22">
        <v>33141183</v>
      </c>
      <c r="C138" s="31" t="s">
        <v>7</v>
      </c>
      <c r="D138" s="24" t="s">
        <v>300</v>
      </c>
      <c r="E138" s="35" t="s">
        <v>6</v>
      </c>
      <c r="F138" s="22">
        <v>30</v>
      </c>
    </row>
    <row r="139" spans="1:6" s="25" customFormat="1" ht="30" x14ac:dyDescent="0.3">
      <c r="A139" s="48">
        <v>138</v>
      </c>
      <c r="B139" s="22">
        <v>33141183</v>
      </c>
      <c r="C139" s="31" t="s">
        <v>9</v>
      </c>
      <c r="D139" s="24" t="s">
        <v>301</v>
      </c>
      <c r="E139" s="35" t="s">
        <v>6</v>
      </c>
      <c r="F139" s="22">
        <v>50</v>
      </c>
    </row>
    <row r="140" spans="1:6" s="25" customFormat="1" ht="30" x14ac:dyDescent="0.3">
      <c r="A140" s="48">
        <v>139</v>
      </c>
      <c r="B140" s="22">
        <v>33141183</v>
      </c>
      <c r="C140" s="31" t="s">
        <v>302</v>
      </c>
      <c r="D140" s="24" t="s">
        <v>303</v>
      </c>
      <c r="E140" s="35" t="s">
        <v>6</v>
      </c>
      <c r="F140" s="22">
        <v>100</v>
      </c>
    </row>
    <row r="141" spans="1:6" s="25" customFormat="1" ht="30" x14ac:dyDescent="0.3">
      <c r="A141" s="48">
        <v>140</v>
      </c>
      <c r="B141" s="22">
        <v>33141183</v>
      </c>
      <c r="C141" s="31" t="s">
        <v>304</v>
      </c>
      <c r="D141" s="24" t="s">
        <v>305</v>
      </c>
      <c r="E141" s="35" t="s">
        <v>6</v>
      </c>
      <c r="F141" s="22">
        <v>100</v>
      </c>
    </row>
    <row r="142" spans="1:6" s="25" customFormat="1" ht="30" x14ac:dyDescent="0.3">
      <c r="A142" s="48">
        <v>141</v>
      </c>
      <c r="B142" s="22">
        <v>33141183</v>
      </c>
      <c r="C142" s="31" t="s">
        <v>306</v>
      </c>
      <c r="D142" s="24" t="s">
        <v>307</v>
      </c>
      <c r="E142" s="35" t="s">
        <v>6</v>
      </c>
      <c r="F142" s="22">
        <v>30</v>
      </c>
    </row>
    <row r="143" spans="1:6" s="25" customFormat="1" ht="90" x14ac:dyDescent="0.3">
      <c r="A143" s="48">
        <v>142</v>
      </c>
      <c r="B143" s="22">
        <v>33141211</v>
      </c>
      <c r="C143" s="31" t="s">
        <v>308</v>
      </c>
      <c r="D143" s="24" t="s">
        <v>309</v>
      </c>
      <c r="E143" s="35" t="s">
        <v>6</v>
      </c>
      <c r="F143" s="22">
        <v>15</v>
      </c>
    </row>
    <row r="144" spans="1:6" s="25" customFormat="1" ht="108" customHeight="1" x14ac:dyDescent="0.3">
      <c r="A144" s="48">
        <v>143</v>
      </c>
      <c r="B144" s="22">
        <v>33141211</v>
      </c>
      <c r="C144" s="31" t="s">
        <v>310</v>
      </c>
      <c r="D144" s="24" t="s">
        <v>311</v>
      </c>
      <c r="E144" s="35" t="s">
        <v>6</v>
      </c>
      <c r="F144" s="22">
        <v>50</v>
      </c>
    </row>
    <row r="145" spans="1:6" s="25" customFormat="1" ht="90" x14ac:dyDescent="0.3">
      <c r="A145" s="48">
        <v>144</v>
      </c>
      <c r="B145" s="22">
        <v>33141211</v>
      </c>
      <c r="C145" s="31" t="s">
        <v>312</v>
      </c>
      <c r="D145" s="24" t="s">
        <v>313</v>
      </c>
      <c r="E145" s="35" t="s">
        <v>6</v>
      </c>
      <c r="F145" s="22">
        <v>80</v>
      </c>
    </row>
    <row r="146" spans="1:6" s="25" customFormat="1" ht="90" x14ac:dyDescent="0.3">
      <c r="A146" s="48">
        <v>145</v>
      </c>
      <c r="B146" s="22">
        <v>33141211</v>
      </c>
      <c r="C146" s="31" t="s">
        <v>314</v>
      </c>
      <c r="D146" s="24" t="s">
        <v>315</v>
      </c>
      <c r="E146" s="35" t="s">
        <v>6</v>
      </c>
      <c r="F146" s="22">
        <v>80</v>
      </c>
    </row>
    <row r="147" spans="1:6" s="25" customFormat="1" ht="90" x14ac:dyDescent="0.3">
      <c r="A147" s="48">
        <v>146</v>
      </c>
      <c r="B147" s="22">
        <v>33141211</v>
      </c>
      <c r="C147" s="31" t="s">
        <v>316</v>
      </c>
      <c r="D147" s="24" t="s">
        <v>317</v>
      </c>
      <c r="E147" s="35" t="s">
        <v>6</v>
      </c>
      <c r="F147" s="22">
        <v>15</v>
      </c>
    </row>
    <row r="148" spans="1:6" s="25" customFormat="1" ht="313.5" customHeight="1" x14ac:dyDescent="0.3">
      <c r="A148" s="1">
        <v>147</v>
      </c>
      <c r="B148" s="1">
        <v>33161100</v>
      </c>
      <c r="C148" s="3" t="s">
        <v>180</v>
      </c>
      <c r="D148" s="5" t="s">
        <v>181</v>
      </c>
      <c r="E148" s="1" t="s">
        <v>6</v>
      </c>
      <c r="F148" s="1">
        <v>1</v>
      </c>
    </row>
    <row r="149" spans="1:6" s="25" customFormat="1" x14ac:dyDescent="0.3">
      <c r="A149" s="57">
        <v>148</v>
      </c>
      <c r="B149" s="57">
        <v>33161120</v>
      </c>
      <c r="C149" s="58" t="s">
        <v>182</v>
      </c>
      <c r="D149" s="15" t="s">
        <v>183</v>
      </c>
      <c r="E149" s="59" t="s">
        <v>6</v>
      </c>
      <c r="F149" s="57">
        <v>2</v>
      </c>
    </row>
    <row r="150" spans="1:6" s="25" customFormat="1" x14ac:dyDescent="0.3">
      <c r="A150" s="57"/>
      <c r="B150" s="57"/>
      <c r="C150" s="58"/>
      <c r="D150" s="16" t="s">
        <v>184</v>
      </c>
      <c r="E150" s="59"/>
      <c r="F150" s="57"/>
    </row>
    <row r="151" spans="1:6" s="10" customFormat="1" x14ac:dyDescent="0.3">
      <c r="A151" s="57"/>
      <c r="B151" s="57"/>
      <c r="C151" s="58"/>
      <c r="D151" s="17" t="s">
        <v>185</v>
      </c>
      <c r="E151" s="59"/>
      <c r="F151" s="57"/>
    </row>
    <row r="152" spans="1:6" s="10" customFormat="1" x14ac:dyDescent="0.3">
      <c r="A152" s="57"/>
      <c r="B152" s="57"/>
      <c r="C152" s="58"/>
      <c r="D152" s="17" t="s">
        <v>186</v>
      </c>
      <c r="E152" s="59"/>
      <c r="F152" s="57"/>
    </row>
    <row r="153" spans="1:6" s="10" customFormat="1" x14ac:dyDescent="0.3">
      <c r="A153" s="57"/>
      <c r="B153" s="57"/>
      <c r="C153" s="58"/>
      <c r="D153" s="17" t="s">
        <v>187</v>
      </c>
      <c r="E153" s="59"/>
      <c r="F153" s="57"/>
    </row>
    <row r="154" spans="1:6" s="10" customFormat="1" x14ac:dyDescent="0.3">
      <c r="A154" s="57"/>
      <c r="B154" s="57"/>
      <c r="C154" s="58"/>
      <c r="D154" s="17" t="s">
        <v>188</v>
      </c>
      <c r="E154" s="59"/>
      <c r="F154" s="57"/>
    </row>
    <row r="155" spans="1:6" s="10" customFormat="1" x14ac:dyDescent="0.3">
      <c r="A155" s="57"/>
      <c r="B155" s="57"/>
      <c r="C155" s="58"/>
      <c r="D155" s="17" t="s">
        <v>189</v>
      </c>
      <c r="E155" s="59"/>
      <c r="F155" s="57"/>
    </row>
    <row r="156" spans="1:6" s="10" customFormat="1" x14ac:dyDescent="0.3">
      <c r="A156" s="57"/>
      <c r="B156" s="57"/>
      <c r="C156" s="58"/>
      <c r="D156" s="17" t="s">
        <v>190</v>
      </c>
      <c r="E156" s="59"/>
      <c r="F156" s="57"/>
    </row>
    <row r="157" spans="1:6" s="10" customFormat="1" x14ac:dyDescent="0.3">
      <c r="A157" s="57"/>
      <c r="B157" s="57"/>
      <c r="C157" s="58"/>
      <c r="D157" s="17" t="s">
        <v>191</v>
      </c>
      <c r="E157" s="59"/>
      <c r="F157" s="57"/>
    </row>
    <row r="158" spans="1:6" s="10" customFormat="1" x14ac:dyDescent="0.3">
      <c r="A158" s="57"/>
      <c r="B158" s="57"/>
      <c r="C158" s="58"/>
      <c r="D158" s="17" t="s">
        <v>192</v>
      </c>
      <c r="E158" s="59"/>
      <c r="F158" s="57"/>
    </row>
    <row r="159" spans="1:6" s="10" customFormat="1" x14ac:dyDescent="0.3">
      <c r="A159" s="57"/>
      <c r="B159" s="57"/>
      <c r="C159" s="58"/>
      <c r="D159" s="17" t="s">
        <v>193</v>
      </c>
      <c r="E159" s="59"/>
      <c r="F159" s="57"/>
    </row>
    <row r="160" spans="1:6" s="10" customFormat="1" x14ac:dyDescent="0.3">
      <c r="A160" s="57"/>
      <c r="B160" s="57"/>
      <c r="C160" s="58"/>
      <c r="D160" s="17" t="s">
        <v>194</v>
      </c>
      <c r="E160" s="59"/>
      <c r="F160" s="57"/>
    </row>
    <row r="161" spans="1:6" s="10" customFormat="1" x14ac:dyDescent="0.3">
      <c r="A161" s="57"/>
      <c r="B161" s="57"/>
      <c r="C161" s="58"/>
      <c r="D161" s="17" t="s">
        <v>195</v>
      </c>
      <c r="E161" s="59"/>
      <c r="F161" s="57"/>
    </row>
    <row r="162" spans="1:6" s="10" customFormat="1" x14ac:dyDescent="0.3">
      <c r="A162" s="57"/>
      <c r="B162" s="57"/>
      <c r="C162" s="58"/>
      <c r="D162" s="17" t="s">
        <v>196</v>
      </c>
      <c r="E162" s="59"/>
      <c r="F162" s="57"/>
    </row>
    <row r="163" spans="1:6" s="10" customFormat="1" x14ac:dyDescent="0.3">
      <c r="A163" s="57"/>
      <c r="B163" s="57"/>
      <c r="C163" s="58"/>
      <c r="D163" s="17" t="s">
        <v>197</v>
      </c>
      <c r="E163" s="59"/>
      <c r="F163" s="57"/>
    </row>
    <row r="164" spans="1:6" s="10" customFormat="1" x14ac:dyDescent="0.3">
      <c r="A164" s="57"/>
      <c r="B164" s="57"/>
      <c r="C164" s="58"/>
      <c r="D164" s="17" t="s">
        <v>198</v>
      </c>
      <c r="E164" s="59"/>
      <c r="F164" s="57"/>
    </row>
    <row r="165" spans="1:6" s="10" customFormat="1" x14ac:dyDescent="0.3">
      <c r="A165" s="57"/>
      <c r="B165" s="57"/>
      <c r="C165" s="58"/>
      <c r="D165" s="17" t="s">
        <v>199</v>
      </c>
      <c r="E165" s="59"/>
      <c r="F165" s="57"/>
    </row>
    <row r="166" spans="1:6" s="10" customFormat="1" x14ac:dyDescent="0.3">
      <c r="A166" s="57"/>
      <c r="B166" s="57"/>
      <c r="C166" s="58"/>
      <c r="D166" s="17" t="s">
        <v>200</v>
      </c>
      <c r="E166" s="59"/>
      <c r="F166" s="57"/>
    </row>
    <row r="167" spans="1:6" s="10" customFormat="1" x14ac:dyDescent="0.3">
      <c r="A167" s="57"/>
      <c r="B167" s="57"/>
      <c r="C167" s="58"/>
      <c r="D167" s="17" t="s">
        <v>201</v>
      </c>
      <c r="E167" s="59"/>
      <c r="F167" s="57"/>
    </row>
    <row r="168" spans="1:6" s="10" customFormat="1" ht="60" x14ac:dyDescent="0.3">
      <c r="A168" s="57"/>
      <c r="B168" s="57"/>
      <c r="C168" s="58"/>
      <c r="D168" s="18" t="s">
        <v>202</v>
      </c>
      <c r="E168" s="59"/>
      <c r="F168" s="57"/>
    </row>
    <row r="169" spans="1:6" s="10" customFormat="1" x14ac:dyDescent="0.3">
      <c r="A169" s="62">
        <v>149</v>
      </c>
      <c r="B169" s="65">
        <v>33161120</v>
      </c>
      <c r="C169" s="68" t="s">
        <v>203</v>
      </c>
      <c r="D169" s="19" t="s">
        <v>204</v>
      </c>
      <c r="E169" s="69" t="s">
        <v>6</v>
      </c>
      <c r="F169" s="69">
        <v>1</v>
      </c>
    </row>
    <row r="170" spans="1:6" s="10" customFormat="1" x14ac:dyDescent="0.3">
      <c r="A170" s="63"/>
      <c r="B170" s="66"/>
      <c r="C170" s="68"/>
      <c r="D170" s="17" t="s">
        <v>205</v>
      </c>
      <c r="E170" s="70"/>
      <c r="F170" s="70"/>
    </row>
    <row r="171" spans="1:6" s="10" customFormat="1" x14ac:dyDescent="0.3">
      <c r="A171" s="63"/>
      <c r="B171" s="66"/>
      <c r="C171" s="68"/>
      <c r="D171" s="17" t="s">
        <v>206</v>
      </c>
      <c r="E171" s="70"/>
      <c r="F171" s="70"/>
    </row>
    <row r="172" spans="1:6" s="10" customFormat="1" x14ac:dyDescent="0.3">
      <c r="A172" s="63"/>
      <c r="B172" s="66"/>
      <c r="C172" s="68"/>
      <c r="D172" s="17" t="s">
        <v>207</v>
      </c>
      <c r="E172" s="70"/>
      <c r="F172" s="70"/>
    </row>
    <row r="173" spans="1:6" s="10" customFormat="1" x14ac:dyDescent="0.3">
      <c r="A173" s="63"/>
      <c r="B173" s="66"/>
      <c r="C173" s="68"/>
      <c r="D173" s="17" t="s">
        <v>198</v>
      </c>
      <c r="E173" s="70"/>
      <c r="F173" s="70"/>
    </row>
    <row r="174" spans="1:6" s="10" customFormat="1" x14ac:dyDescent="0.3">
      <c r="A174" s="63"/>
      <c r="B174" s="66"/>
      <c r="C174" s="68"/>
      <c r="D174" s="17" t="s">
        <v>208</v>
      </c>
      <c r="E174" s="70"/>
      <c r="F174" s="70"/>
    </row>
    <row r="175" spans="1:6" s="10" customFormat="1" x14ac:dyDescent="0.3">
      <c r="A175" s="63"/>
      <c r="B175" s="66"/>
      <c r="C175" s="68"/>
      <c r="D175" s="17" t="s">
        <v>184</v>
      </c>
      <c r="E175" s="70"/>
      <c r="F175" s="70"/>
    </row>
    <row r="176" spans="1:6" s="10" customFormat="1" x14ac:dyDescent="0.3">
      <c r="A176" s="63"/>
      <c r="B176" s="66"/>
      <c r="C176" s="68"/>
      <c r="D176" s="17" t="s">
        <v>185</v>
      </c>
      <c r="E176" s="70"/>
      <c r="F176" s="70"/>
    </row>
    <row r="177" spans="1:6" s="10" customFormat="1" x14ac:dyDescent="0.3">
      <c r="A177" s="63"/>
      <c r="B177" s="66"/>
      <c r="C177" s="68"/>
      <c r="D177" s="17" t="s">
        <v>189</v>
      </c>
      <c r="E177" s="70"/>
      <c r="F177" s="70"/>
    </row>
    <row r="178" spans="1:6" s="10" customFormat="1" x14ac:dyDescent="0.3">
      <c r="A178" s="63"/>
      <c r="B178" s="66"/>
      <c r="C178" s="68"/>
      <c r="D178" s="17" t="s">
        <v>190</v>
      </c>
      <c r="E178" s="70"/>
      <c r="F178" s="70"/>
    </row>
    <row r="179" spans="1:6" s="10" customFormat="1" x14ac:dyDescent="0.3">
      <c r="A179" s="63"/>
      <c r="B179" s="66"/>
      <c r="C179" s="68"/>
      <c r="D179" s="17" t="s">
        <v>191</v>
      </c>
      <c r="E179" s="70"/>
      <c r="F179" s="70"/>
    </row>
    <row r="180" spans="1:6" s="10" customFormat="1" x14ac:dyDescent="0.3">
      <c r="A180" s="63"/>
      <c r="B180" s="66"/>
      <c r="C180" s="68"/>
      <c r="D180" s="17" t="s">
        <v>192</v>
      </c>
      <c r="E180" s="70"/>
      <c r="F180" s="70"/>
    </row>
    <row r="181" spans="1:6" s="10" customFormat="1" x14ac:dyDescent="0.3">
      <c r="A181" s="63"/>
      <c r="B181" s="66"/>
      <c r="C181" s="68"/>
      <c r="D181" s="17" t="s">
        <v>193</v>
      </c>
      <c r="E181" s="70"/>
      <c r="F181" s="70"/>
    </row>
    <row r="182" spans="1:6" s="10" customFormat="1" x14ac:dyDescent="0.3">
      <c r="A182" s="63"/>
      <c r="B182" s="66"/>
      <c r="C182" s="68"/>
      <c r="D182" s="17" t="s">
        <v>194</v>
      </c>
      <c r="E182" s="70"/>
      <c r="F182" s="70"/>
    </row>
    <row r="183" spans="1:6" s="10" customFormat="1" x14ac:dyDescent="0.3">
      <c r="A183" s="63"/>
      <c r="B183" s="66"/>
      <c r="C183" s="68"/>
      <c r="D183" s="17" t="s">
        <v>195</v>
      </c>
      <c r="E183" s="70"/>
      <c r="F183" s="70"/>
    </row>
    <row r="184" spans="1:6" s="10" customFormat="1" x14ac:dyDescent="0.3">
      <c r="A184" s="63"/>
      <c r="B184" s="66"/>
      <c r="C184" s="68"/>
      <c r="D184" s="17" t="s">
        <v>196</v>
      </c>
      <c r="E184" s="70"/>
      <c r="F184" s="70"/>
    </row>
    <row r="185" spans="1:6" s="10" customFormat="1" x14ac:dyDescent="0.3">
      <c r="A185" s="63"/>
      <c r="B185" s="66"/>
      <c r="C185" s="68"/>
      <c r="D185" s="17" t="s">
        <v>197</v>
      </c>
      <c r="E185" s="70"/>
      <c r="F185" s="70"/>
    </row>
    <row r="186" spans="1:6" s="10" customFormat="1" x14ac:dyDescent="0.3">
      <c r="A186" s="63"/>
      <c r="B186" s="66"/>
      <c r="C186" s="68"/>
      <c r="D186" s="17" t="s">
        <v>199</v>
      </c>
      <c r="E186" s="70"/>
      <c r="F186" s="70"/>
    </row>
    <row r="187" spans="1:6" s="10" customFormat="1" x14ac:dyDescent="0.3">
      <c r="A187" s="63"/>
      <c r="B187" s="66"/>
      <c r="C187" s="68"/>
      <c r="D187" s="17" t="s">
        <v>209</v>
      </c>
      <c r="E187" s="70"/>
      <c r="F187" s="70"/>
    </row>
    <row r="188" spans="1:6" s="10" customFormat="1" x14ac:dyDescent="0.3">
      <c r="A188" s="63"/>
      <c r="B188" s="66"/>
      <c r="C188" s="68"/>
      <c r="D188" s="17" t="s">
        <v>210</v>
      </c>
      <c r="E188" s="70"/>
      <c r="F188" s="70"/>
    </row>
    <row r="189" spans="1:6" s="10" customFormat="1" ht="60" x14ac:dyDescent="0.3">
      <c r="A189" s="64"/>
      <c r="B189" s="67"/>
      <c r="C189" s="68"/>
      <c r="D189" s="20" t="s">
        <v>202</v>
      </c>
      <c r="E189" s="71"/>
      <c r="F189" s="71"/>
    </row>
    <row r="190" spans="1:6" s="25" customFormat="1" ht="135" x14ac:dyDescent="0.3">
      <c r="A190" s="22">
        <v>150</v>
      </c>
      <c r="B190" s="22">
        <v>33111490</v>
      </c>
      <c r="C190" s="49" t="s">
        <v>346</v>
      </c>
      <c r="D190" s="27" t="s">
        <v>591</v>
      </c>
      <c r="E190" s="35" t="s">
        <v>6</v>
      </c>
      <c r="F190" s="22">
        <v>5</v>
      </c>
    </row>
    <row r="191" spans="1:6" s="25" customFormat="1" x14ac:dyDescent="0.3">
      <c r="A191" s="62">
        <v>151</v>
      </c>
      <c r="B191" s="62">
        <v>35111300</v>
      </c>
      <c r="C191" s="76" t="s">
        <v>385</v>
      </c>
      <c r="D191" s="33" t="s">
        <v>347</v>
      </c>
      <c r="E191" s="62" t="s">
        <v>6</v>
      </c>
      <c r="F191" s="62">
        <v>1</v>
      </c>
    </row>
    <row r="192" spans="1:6" s="25" customFormat="1" ht="90" x14ac:dyDescent="0.3">
      <c r="A192" s="63"/>
      <c r="B192" s="63"/>
      <c r="C192" s="77"/>
      <c r="D192" s="33" t="s">
        <v>348</v>
      </c>
      <c r="E192" s="63"/>
      <c r="F192" s="63"/>
    </row>
    <row r="193" spans="1:6" s="25" customFormat="1" x14ac:dyDescent="0.3">
      <c r="A193" s="63"/>
      <c r="B193" s="63"/>
      <c r="C193" s="77"/>
      <c r="D193" s="33" t="s">
        <v>349</v>
      </c>
      <c r="E193" s="63"/>
      <c r="F193" s="63"/>
    </row>
    <row r="194" spans="1:6" s="25" customFormat="1" ht="45" x14ac:dyDescent="0.3">
      <c r="A194" s="63"/>
      <c r="B194" s="63"/>
      <c r="C194" s="77"/>
      <c r="D194" s="33" t="s">
        <v>350</v>
      </c>
      <c r="E194" s="63"/>
      <c r="F194" s="63"/>
    </row>
    <row r="195" spans="1:6" s="25" customFormat="1" ht="30" x14ac:dyDescent="0.3">
      <c r="A195" s="63"/>
      <c r="B195" s="63"/>
      <c r="C195" s="77"/>
      <c r="D195" s="33" t="s">
        <v>351</v>
      </c>
      <c r="E195" s="63"/>
      <c r="F195" s="63"/>
    </row>
    <row r="196" spans="1:6" s="25" customFormat="1" x14ac:dyDescent="0.3">
      <c r="A196" s="63"/>
      <c r="B196" s="63"/>
      <c r="C196" s="77"/>
      <c r="D196" s="33" t="s">
        <v>352</v>
      </c>
      <c r="E196" s="63"/>
      <c r="F196" s="63"/>
    </row>
    <row r="197" spans="1:6" s="25" customFormat="1" x14ac:dyDescent="0.3">
      <c r="A197" s="63"/>
      <c r="B197" s="63"/>
      <c r="C197" s="77"/>
      <c r="D197" s="33" t="s">
        <v>353</v>
      </c>
      <c r="E197" s="63"/>
      <c r="F197" s="63"/>
    </row>
    <row r="198" spans="1:6" s="25" customFormat="1" x14ac:dyDescent="0.3">
      <c r="A198" s="63"/>
      <c r="B198" s="63"/>
      <c r="C198" s="77"/>
      <c r="D198" s="33" t="s">
        <v>354</v>
      </c>
      <c r="E198" s="63"/>
      <c r="F198" s="63"/>
    </row>
    <row r="199" spans="1:6" s="25" customFormat="1" x14ac:dyDescent="0.3">
      <c r="A199" s="63"/>
      <c r="B199" s="63"/>
      <c r="C199" s="77"/>
      <c r="D199" s="33" t="s">
        <v>355</v>
      </c>
      <c r="E199" s="63"/>
      <c r="F199" s="63"/>
    </row>
    <row r="200" spans="1:6" s="25" customFormat="1" ht="30" x14ac:dyDescent="0.3">
      <c r="A200" s="63"/>
      <c r="B200" s="63"/>
      <c r="C200" s="77"/>
      <c r="D200" s="33" t="s">
        <v>356</v>
      </c>
      <c r="E200" s="63"/>
      <c r="F200" s="63"/>
    </row>
    <row r="201" spans="1:6" s="25" customFormat="1" ht="30" x14ac:dyDescent="0.3">
      <c r="A201" s="63"/>
      <c r="B201" s="63"/>
      <c r="C201" s="77"/>
      <c r="D201" s="33" t="s">
        <v>357</v>
      </c>
      <c r="E201" s="63"/>
      <c r="F201" s="63"/>
    </row>
    <row r="202" spans="1:6" s="25" customFormat="1" x14ac:dyDescent="0.3">
      <c r="A202" s="63"/>
      <c r="B202" s="63"/>
      <c r="C202" s="77"/>
      <c r="D202" s="33" t="s">
        <v>358</v>
      </c>
      <c r="E202" s="63"/>
      <c r="F202" s="63"/>
    </row>
    <row r="203" spans="1:6" s="25" customFormat="1" x14ac:dyDescent="0.3">
      <c r="A203" s="63"/>
      <c r="B203" s="63"/>
      <c r="C203" s="77"/>
      <c r="D203" s="33" t="s">
        <v>359</v>
      </c>
      <c r="E203" s="63"/>
      <c r="F203" s="63"/>
    </row>
    <row r="204" spans="1:6" s="25" customFormat="1" x14ac:dyDescent="0.3">
      <c r="A204" s="63"/>
      <c r="B204" s="63"/>
      <c r="C204" s="77"/>
      <c r="D204" s="33" t="s">
        <v>360</v>
      </c>
      <c r="E204" s="63"/>
      <c r="F204" s="63"/>
    </row>
    <row r="205" spans="1:6" s="25" customFormat="1" x14ac:dyDescent="0.3">
      <c r="A205" s="63"/>
      <c r="B205" s="63"/>
      <c r="C205" s="77"/>
      <c r="D205" s="33" t="s">
        <v>361</v>
      </c>
      <c r="E205" s="63"/>
      <c r="F205" s="63"/>
    </row>
    <row r="206" spans="1:6" s="25" customFormat="1" x14ac:dyDescent="0.3">
      <c r="A206" s="63"/>
      <c r="B206" s="63"/>
      <c r="C206" s="77"/>
      <c r="D206" s="33" t="s">
        <v>362</v>
      </c>
      <c r="E206" s="63"/>
      <c r="F206" s="63"/>
    </row>
    <row r="207" spans="1:6" s="25" customFormat="1" x14ac:dyDescent="0.3">
      <c r="A207" s="63"/>
      <c r="B207" s="63"/>
      <c r="C207" s="77"/>
      <c r="D207" s="33" t="s">
        <v>363</v>
      </c>
      <c r="E207" s="63"/>
      <c r="F207" s="63"/>
    </row>
    <row r="208" spans="1:6" s="25" customFormat="1" x14ac:dyDescent="0.3">
      <c r="A208" s="63"/>
      <c r="B208" s="63"/>
      <c r="C208" s="77"/>
      <c r="D208" s="33" t="s">
        <v>364</v>
      </c>
      <c r="E208" s="63"/>
      <c r="F208" s="63"/>
    </row>
    <row r="209" spans="1:6" s="25" customFormat="1" x14ac:dyDescent="0.3">
      <c r="A209" s="63"/>
      <c r="B209" s="63"/>
      <c r="C209" s="77"/>
      <c r="D209" s="33" t="s">
        <v>365</v>
      </c>
      <c r="E209" s="63"/>
      <c r="F209" s="63"/>
    </row>
    <row r="210" spans="1:6" s="25" customFormat="1" x14ac:dyDescent="0.3">
      <c r="A210" s="63"/>
      <c r="B210" s="63"/>
      <c r="C210" s="77"/>
      <c r="D210" s="33" t="s">
        <v>366</v>
      </c>
      <c r="E210" s="63"/>
      <c r="F210" s="63"/>
    </row>
    <row r="211" spans="1:6" s="25" customFormat="1" x14ac:dyDescent="0.3">
      <c r="A211" s="63"/>
      <c r="B211" s="63"/>
      <c r="C211" s="77"/>
      <c r="D211" s="33" t="s">
        <v>367</v>
      </c>
      <c r="E211" s="63"/>
      <c r="F211" s="63"/>
    </row>
    <row r="212" spans="1:6" s="25" customFormat="1" x14ac:dyDescent="0.3">
      <c r="A212" s="63"/>
      <c r="B212" s="63"/>
      <c r="C212" s="77"/>
      <c r="D212" s="33" t="s">
        <v>368</v>
      </c>
      <c r="E212" s="63"/>
      <c r="F212" s="63"/>
    </row>
    <row r="213" spans="1:6" s="25" customFormat="1" x14ac:dyDescent="0.3">
      <c r="A213" s="63"/>
      <c r="B213" s="63"/>
      <c r="C213" s="77"/>
      <c r="D213" s="33" t="s">
        <v>369</v>
      </c>
      <c r="E213" s="63"/>
      <c r="F213" s="63"/>
    </row>
    <row r="214" spans="1:6" s="25" customFormat="1" x14ac:dyDescent="0.3">
      <c r="A214" s="63"/>
      <c r="B214" s="63"/>
      <c r="C214" s="77"/>
      <c r="D214" s="55" t="s">
        <v>383</v>
      </c>
      <c r="E214" s="63"/>
      <c r="F214" s="63"/>
    </row>
    <row r="215" spans="1:6" s="25" customFormat="1" x14ac:dyDescent="0.3">
      <c r="A215" s="63"/>
      <c r="B215" s="63"/>
      <c r="C215" s="77"/>
      <c r="D215" s="33" t="s">
        <v>361</v>
      </c>
      <c r="E215" s="63"/>
      <c r="F215" s="63"/>
    </row>
    <row r="216" spans="1:6" s="25" customFormat="1" x14ac:dyDescent="0.3">
      <c r="A216" s="63"/>
      <c r="B216" s="63"/>
      <c r="C216" s="77"/>
      <c r="D216" s="33" t="s">
        <v>362</v>
      </c>
      <c r="E216" s="63"/>
      <c r="F216" s="63"/>
    </row>
    <row r="217" spans="1:6" s="25" customFormat="1" x14ac:dyDescent="0.3">
      <c r="A217" s="63"/>
      <c r="B217" s="63"/>
      <c r="C217" s="77"/>
      <c r="D217" s="33" t="s">
        <v>363</v>
      </c>
      <c r="E217" s="63"/>
      <c r="F217" s="63"/>
    </row>
    <row r="218" spans="1:6" s="25" customFormat="1" x14ac:dyDescent="0.3">
      <c r="A218" s="63"/>
      <c r="B218" s="63"/>
      <c r="C218" s="77"/>
      <c r="D218" s="33" t="s">
        <v>364</v>
      </c>
      <c r="E218" s="63"/>
      <c r="F218" s="63"/>
    </row>
    <row r="219" spans="1:6" s="25" customFormat="1" x14ac:dyDescent="0.3">
      <c r="A219" s="63"/>
      <c r="B219" s="63"/>
      <c r="C219" s="77"/>
      <c r="D219" s="33" t="s">
        <v>370</v>
      </c>
      <c r="E219" s="63"/>
      <c r="F219" s="63"/>
    </row>
    <row r="220" spans="1:6" s="25" customFormat="1" x14ac:dyDescent="0.3">
      <c r="A220" s="63"/>
      <c r="B220" s="63"/>
      <c r="C220" s="77"/>
      <c r="D220" s="33" t="s">
        <v>371</v>
      </c>
      <c r="E220" s="63"/>
      <c r="F220" s="63"/>
    </row>
    <row r="221" spans="1:6" s="25" customFormat="1" x14ac:dyDescent="0.3">
      <c r="A221" s="63"/>
      <c r="B221" s="63"/>
      <c r="C221" s="77"/>
      <c r="D221" s="33" t="s">
        <v>372</v>
      </c>
      <c r="E221" s="63"/>
      <c r="F221" s="63"/>
    </row>
    <row r="222" spans="1:6" s="25" customFormat="1" x14ac:dyDescent="0.3">
      <c r="A222" s="63"/>
      <c r="B222" s="63"/>
      <c r="C222" s="77"/>
      <c r="D222" s="33" t="s">
        <v>361</v>
      </c>
      <c r="E222" s="63"/>
      <c r="F222" s="63"/>
    </row>
    <row r="223" spans="1:6" s="25" customFormat="1" x14ac:dyDescent="0.3">
      <c r="A223" s="63"/>
      <c r="B223" s="63"/>
      <c r="C223" s="77"/>
      <c r="D223" s="33" t="s">
        <v>362</v>
      </c>
      <c r="E223" s="63"/>
      <c r="F223" s="63"/>
    </row>
    <row r="224" spans="1:6" s="25" customFormat="1" x14ac:dyDescent="0.3">
      <c r="A224" s="63"/>
      <c r="B224" s="63"/>
      <c r="C224" s="77"/>
      <c r="D224" s="33" t="s">
        <v>363</v>
      </c>
      <c r="E224" s="63"/>
      <c r="F224" s="63"/>
    </row>
    <row r="225" spans="1:6" s="25" customFormat="1" x14ac:dyDescent="0.3">
      <c r="A225" s="63"/>
      <c r="B225" s="63"/>
      <c r="C225" s="77"/>
      <c r="D225" s="33" t="s">
        <v>364</v>
      </c>
      <c r="E225" s="63"/>
      <c r="F225" s="63"/>
    </row>
    <row r="226" spans="1:6" s="25" customFormat="1" x14ac:dyDescent="0.3">
      <c r="A226" s="63"/>
      <c r="B226" s="63"/>
      <c r="C226" s="77"/>
      <c r="D226" s="33" t="s">
        <v>318</v>
      </c>
      <c r="E226" s="63"/>
      <c r="F226" s="63"/>
    </row>
    <row r="227" spans="1:6" s="25" customFormat="1" x14ac:dyDescent="0.3">
      <c r="A227" s="63"/>
      <c r="B227" s="63"/>
      <c r="C227" s="77"/>
      <c r="D227" s="33" t="s">
        <v>373</v>
      </c>
      <c r="E227" s="63"/>
      <c r="F227" s="63"/>
    </row>
    <row r="228" spans="1:6" s="25" customFormat="1" x14ac:dyDescent="0.3">
      <c r="A228" s="63"/>
      <c r="B228" s="63"/>
      <c r="C228" s="77"/>
      <c r="D228" s="34" t="s">
        <v>374</v>
      </c>
      <c r="E228" s="63"/>
      <c r="F228" s="63"/>
    </row>
    <row r="229" spans="1:6" s="25" customFormat="1" x14ac:dyDescent="0.3">
      <c r="A229" s="63"/>
      <c r="B229" s="63"/>
      <c r="C229" s="77"/>
      <c r="D229" s="33" t="s">
        <v>375</v>
      </c>
      <c r="E229" s="63"/>
      <c r="F229" s="63"/>
    </row>
    <row r="230" spans="1:6" s="25" customFormat="1" x14ac:dyDescent="0.3">
      <c r="A230" s="63"/>
      <c r="B230" s="63"/>
      <c r="C230" s="77"/>
      <c r="D230" s="33" t="s">
        <v>376</v>
      </c>
      <c r="E230" s="63"/>
      <c r="F230" s="63"/>
    </row>
    <row r="231" spans="1:6" s="25" customFormat="1" x14ac:dyDescent="0.3">
      <c r="A231" s="63"/>
      <c r="B231" s="63"/>
      <c r="C231" s="77"/>
      <c r="D231" s="33" t="s">
        <v>377</v>
      </c>
      <c r="E231" s="63"/>
      <c r="F231" s="63"/>
    </row>
    <row r="232" spans="1:6" s="25" customFormat="1" x14ac:dyDescent="0.3">
      <c r="A232" s="63"/>
      <c r="B232" s="63"/>
      <c r="C232" s="77"/>
      <c r="D232" s="33" t="s">
        <v>372</v>
      </c>
      <c r="E232" s="63"/>
      <c r="F232" s="63"/>
    </row>
    <row r="233" spans="1:6" s="25" customFormat="1" x14ac:dyDescent="0.3">
      <c r="A233" s="63"/>
      <c r="B233" s="63"/>
      <c r="C233" s="77"/>
      <c r="D233" s="33" t="s">
        <v>361</v>
      </c>
      <c r="E233" s="63"/>
      <c r="F233" s="63"/>
    </row>
    <row r="234" spans="1:6" s="25" customFormat="1" x14ac:dyDescent="0.3">
      <c r="A234" s="63"/>
      <c r="B234" s="63"/>
      <c r="C234" s="77"/>
      <c r="D234" s="33" t="s">
        <v>362</v>
      </c>
      <c r="E234" s="63"/>
      <c r="F234" s="63"/>
    </row>
    <row r="235" spans="1:6" s="25" customFormat="1" x14ac:dyDescent="0.3">
      <c r="A235" s="63"/>
      <c r="B235" s="63"/>
      <c r="C235" s="77"/>
      <c r="D235" s="33" t="s">
        <v>363</v>
      </c>
      <c r="E235" s="63"/>
      <c r="F235" s="63"/>
    </row>
    <row r="236" spans="1:6" s="25" customFormat="1" x14ac:dyDescent="0.3">
      <c r="A236" s="63"/>
      <c r="B236" s="63"/>
      <c r="C236" s="77"/>
      <c r="D236" s="33" t="s">
        <v>364</v>
      </c>
      <c r="E236" s="63"/>
      <c r="F236" s="63"/>
    </row>
    <row r="237" spans="1:6" s="25" customFormat="1" x14ac:dyDescent="0.3">
      <c r="A237" s="63"/>
      <c r="B237" s="63"/>
      <c r="C237" s="77"/>
      <c r="D237" s="33" t="s">
        <v>361</v>
      </c>
      <c r="E237" s="63"/>
      <c r="F237" s="63"/>
    </row>
    <row r="238" spans="1:6" s="25" customFormat="1" x14ac:dyDescent="0.3">
      <c r="A238" s="63"/>
      <c r="B238" s="63"/>
      <c r="C238" s="77"/>
      <c r="D238" s="33" t="s">
        <v>378</v>
      </c>
      <c r="E238" s="63"/>
      <c r="F238" s="63"/>
    </row>
    <row r="239" spans="1:6" s="25" customFormat="1" x14ac:dyDescent="0.3">
      <c r="A239" s="63"/>
      <c r="B239" s="63"/>
      <c r="C239" s="77"/>
      <c r="D239" s="33" t="s">
        <v>379</v>
      </c>
      <c r="E239" s="63"/>
      <c r="F239" s="63"/>
    </row>
    <row r="240" spans="1:6" s="25" customFormat="1" x14ac:dyDescent="0.3">
      <c r="A240" s="63"/>
      <c r="B240" s="63"/>
      <c r="C240" s="77"/>
      <c r="D240" s="33" t="s">
        <v>380</v>
      </c>
      <c r="E240" s="63"/>
      <c r="F240" s="63"/>
    </row>
    <row r="241" spans="1:6" s="25" customFormat="1" x14ac:dyDescent="0.3">
      <c r="A241" s="63"/>
      <c r="B241" s="63"/>
      <c r="C241" s="77"/>
      <c r="D241" s="33" t="s">
        <v>381</v>
      </c>
      <c r="E241" s="63"/>
      <c r="F241" s="63"/>
    </row>
    <row r="242" spans="1:6" s="25" customFormat="1" x14ac:dyDescent="0.3">
      <c r="A242" s="63"/>
      <c r="B242" s="63"/>
      <c r="C242" s="77"/>
      <c r="D242" s="33" t="s">
        <v>382</v>
      </c>
      <c r="E242" s="63"/>
      <c r="F242" s="63"/>
    </row>
    <row r="243" spans="1:6" s="25" customFormat="1" ht="30" x14ac:dyDescent="0.3">
      <c r="A243" s="63"/>
      <c r="B243" s="63"/>
      <c r="C243" s="77"/>
      <c r="D243" s="33" t="s">
        <v>586</v>
      </c>
      <c r="E243" s="63"/>
      <c r="F243" s="63"/>
    </row>
    <row r="244" spans="1:6" s="25" customFormat="1" ht="45" x14ac:dyDescent="0.3">
      <c r="A244" s="63"/>
      <c r="B244" s="63"/>
      <c r="C244" s="77"/>
      <c r="D244" s="79" t="s">
        <v>575</v>
      </c>
      <c r="E244" s="63"/>
      <c r="F244" s="63"/>
    </row>
    <row r="245" spans="1:6" s="25" customFormat="1" x14ac:dyDescent="0.3">
      <c r="A245" s="62">
        <v>152</v>
      </c>
      <c r="B245" s="62">
        <v>33111360</v>
      </c>
      <c r="C245" s="76" t="s">
        <v>567</v>
      </c>
      <c r="D245" s="4" t="s">
        <v>389</v>
      </c>
      <c r="E245" s="62" t="s">
        <v>6</v>
      </c>
      <c r="F245" s="62">
        <v>1</v>
      </c>
    </row>
    <row r="246" spans="1:6" s="25" customFormat="1" x14ac:dyDescent="0.3">
      <c r="A246" s="63"/>
      <c r="B246" s="63"/>
      <c r="C246" s="77"/>
      <c r="D246" s="4" t="s">
        <v>390</v>
      </c>
      <c r="E246" s="63"/>
      <c r="F246" s="63"/>
    </row>
    <row r="247" spans="1:6" s="25" customFormat="1" ht="210" x14ac:dyDescent="0.3">
      <c r="A247" s="63"/>
      <c r="B247" s="63"/>
      <c r="C247" s="77"/>
      <c r="D247" s="4" t="s">
        <v>391</v>
      </c>
      <c r="E247" s="63"/>
      <c r="F247" s="63"/>
    </row>
    <row r="248" spans="1:6" s="25" customFormat="1" x14ac:dyDescent="0.3">
      <c r="A248" s="63"/>
      <c r="B248" s="63"/>
      <c r="C248" s="77"/>
      <c r="D248" s="4" t="s">
        <v>392</v>
      </c>
      <c r="E248" s="63"/>
      <c r="F248" s="63"/>
    </row>
    <row r="249" spans="1:6" s="25" customFormat="1" x14ac:dyDescent="0.3">
      <c r="A249" s="63"/>
      <c r="B249" s="63"/>
      <c r="C249" s="77"/>
      <c r="D249" s="4" t="s">
        <v>393</v>
      </c>
      <c r="E249" s="63"/>
      <c r="F249" s="63"/>
    </row>
    <row r="250" spans="1:6" s="25" customFormat="1" x14ac:dyDescent="0.3">
      <c r="A250" s="63"/>
      <c r="B250" s="63"/>
      <c r="C250" s="77"/>
      <c r="D250" s="4" t="s">
        <v>394</v>
      </c>
      <c r="E250" s="63"/>
      <c r="F250" s="63"/>
    </row>
    <row r="251" spans="1:6" s="25" customFormat="1" x14ac:dyDescent="0.3">
      <c r="A251" s="63"/>
      <c r="B251" s="63"/>
      <c r="C251" s="77"/>
      <c r="D251" s="4" t="s">
        <v>395</v>
      </c>
      <c r="E251" s="63"/>
      <c r="F251" s="63"/>
    </row>
    <row r="252" spans="1:6" s="25" customFormat="1" ht="60" x14ac:dyDescent="0.3">
      <c r="A252" s="63"/>
      <c r="B252" s="63"/>
      <c r="C252" s="77"/>
      <c r="D252" s="4" t="s">
        <v>396</v>
      </c>
      <c r="E252" s="63"/>
      <c r="F252" s="63"/>
    </row>
    <row r="253" spans="1:6" s="25" customFormat="1" x14ac:dyDescent="0.3">
      <c r="A253" s="63"/>
      <c r="B253" s="63"/>
      <c r="C253" s="77"/>
      <c r="D253" s="4" t="s">
        <v>397</v>
      </c>
      <c r="E253" s="63"/>
      <c r="F253" s="63"/>
    </row>
    <row r="254" spans="1:6" s="25" customFormat="1" x14ac:dyDescent="0.3">
      <c r="A254" s="63"/>
      <c r="B254" s="63"/>
      <c r="C254" s="77"/>
      <c r="D254" s="4" t="s">
        <v>398</v>
      </c>
      <c r="E254" s="63"/>
      <c r="F254" s="63"/>
    </row>
    <row r="255" spans="1:6" s="25" customFormat="1" x14ac:dyDescent="0.3">
      <c r="A255" s="63"/>
      <c r="B255" s="63"/>
      <c r="C255" s="77"/>
      <c r="D255" s="4" t="s">
        <v>399</v>
      </c>
      <c r="E255" s="63"/>
      <c r="F255" s="63"/>
    </row>
    <row r="256" spans="1:6" s="25" customFormat="1" x14ac:dyDescent="0.3">
      <c r="A256" s="63"/>
      <c r="B256" s="63"/>
      <c r="C256" s="77"/>
      <c r="D256" s="4" t="s">
        <v>400</v>
      </c>
      <c r="E256" s="63"/>
      <c r="F256" s="63"/>
    </row>
    <row r="257" spans="1:6" s="25" customFormat="1" x14ac:dyDescent="0.3">
      <c r="A257" s="63"/>
      <c r="B257" s="63"/>
      <c r="C257" s="77"/>
      <c r="D257" s="4" t="s">
        <v>401</v>
      </c>
      <c r="E257" s="63"/>
      <c r="F257" s="63"/>
    </row>
    <row r="258" spans="1:6" s="25" customFormat="1" x14ac:dyDescent="0.3">
      <c r="A258" s="63"/>
      <c r="B258" s="63"/>
      <c r="C258" s="77"/>
      <c r="D258" s="4" t="s">
        <v>402</v>
      </c>
      <c r="E258" s="63"/>
      <c r="F258" s="63"/>
    </row>
    <row r="259" spans="1:6" s="25" customFormat="1" x14ac:dyDescent="0.3">
      <c r="A259" s="63"/>
      <c r="B259" s="63"/>
      <c r="C259" s="77"/>
      <c r="D259" s="4" t="s">
        <v>403</v>
      </c>
      <c r="E259" s="63"/>
      <c r="F259" s="63"/>
    </row>
    <row r="260" spans="1:6" s="25" customFormat="1" x14ac:dyDescent="0.3">
      <c r="A260" s="63"/>
      <c r="B260" s="63"/>
      <c r="C260" s="77"/>
      <c r="D260" s="4" t="s">
        <v>404</v>
      </c>
      <c r="E260" s="63"/>
      <c r="F260" s="63"/>
    </row>
    <row r="261" spans="1:6" s="25" customFormat="1" x14ac:dyDescent="0.3">
      <c r="A261" s="63"/>
      <c r="B261" s="63"/>
      <c r="C261" s="77"/>
      <c r="D261" s="4" t="s">
        <v>405</v>
      </c>
      <c r="E261" s="63"/>
      <c r="F261" s="63"/>
    </row>
    <row r="262" spans="1:6" s="25" customFormat="1" ht="30" x14ac:dyDescent="0.3">
      <c r="A262" s="63"/>
      <c r="B262" s="63"/>
      <c r="C262" s="77"/>
      <c r="D262" s="4" t="s">
        <v>406</v>
      </c>
      <c r="E262" s="63"/>
      <c r="F262" s="63"/>
    </row>
    <row r="263" spans="1:6" s="25" customFormat="1" ht="60" x14ac:dyDescent="0.3">
      <c r="A263" s="63"/>
      <c r="B263" s="63"/>
      <c r="C263" s="77"/>
      <c r="D263" s="4" t="s">
        <v>407</v>
      </c>
      <c r="E263" s="63"/>
      <c r="F263" s="63"/>
    </row>
    <row r="264" spans="1:6" s="25" customFormat="1" ht="60" x14ac:dyDescent="0.3">
      <c r="A264" s="63"/>
      <c r="B264" s="63"/>
      <c r="C264" s="77"/>
      <c r="D264" s="4" t="s">
        <v>585</v>
      </c>
      <c r="E264" s="63"/>
      <c r="F264" s="63"/>
    </row>
    <row r="265" spans="1:6" s="25" customFormat="1" ht="90" x14ac:dyDescent="0.3">
      <c r="A265" s="63"/>
      <c r="B265" s="63"/>
      <c r="C265" s="77"/>
      <c r="D265" s="4" t="s">
        <v>408</v>
      </c>
      <c r="E265" s="63"/>
      <c r="F265" s="63"/>
    </row>
    <row r="266" spans="1:6" s="25" customFormat="1" x14ac:dyDescent="0.3">
      <c r="A266" s="63"/>
      <c r="B266" s="63"/>
      <c r="C266" s="77"/>
      <c r="D266" s="4" t="s">
        <v>409</v>
      </c>
      <c r="E266" s="63"/>
      <c r="F266" s="63"/>
    </row>
    <row r="267" spans="1:6" s="25" customFormat="1" x14ac:dyDescent="0.3">
      <c r="A267" s="63"/>
      <c r="B267" s="63"/>
      <c r="C267" s="77"/>
      <c r="D267" s="4" t="s">
        <v>410</v>
      </c>
      <c r="E267" s="63"/>
      <c r="F267" s="63"/>
    </row>
    <row r="268" spans="1:6" s="25" customFormat="1" x14ac:dyDescent="0.3">
      <c r="A268" s="63"/>
      <c r="B268" s="63"/>
      <c r="C268" s="77"/>
      <c r="D268" s="4" t="s">
        <v>411</v>
      </c>
      <c r="E268" s="63"/>
      <c r="F268" s="63"/>
    </row>
    <row r="269" spans="1:6" s="25" customFormat="1" ht="30" x14ac:dyDescent="0.3">
      <c r="A269" s="63"/>
      <c r="B269" s="63"/>
      <c r="C269" s="77"/>
      <c r="D269" s="4" t="s">
        <v>412</v>
      </c>
      <c r="E269" s="63"/>
      <c r="F269" s="63"/>
    </row>
    <row r="270" spans="1:6" s="25" customFormat="1" x14ac:dyDescent="0.3">
      <c r="A270" s="63"/>
      <c r="B270" s="63"/>
      <c r="C270" s="77"/>
      <c r="D270" s="4" t="s">
        <v>413</v>
      </c>
      <c r="E270" s="63"/>
      <c r="F270" s="63"/>
    </row>
    <row r="271" spans="1:6" s="25" customFormat="1" x14ac:dyDescent="0.3">
      <c r="A271" s="63"/>
      <c r="B271" s="63"/>
      <c r="C271" s="77"/>
      <c r="D271" s="4" t="s">
        <v>414</v>
      </c>
      <c r="E271" s="63"/>
      <c r="F271" s="63"/>
    </row>
    <row r="272" spans="1:6" s="25" customFormat="1" ht="60" x14ac:dyDescent="0.3">
      <c r="A272" s="63"/>
      <c r="B272" s="63"/>
      <c r="C272" s="77"/>
      <c r="D272" s="4" t="s">
        <v>415</v>
      </c>
      <c r="E272" s="63"/>
      <c r="F272" s="63"/>
    </row>
    <row r="273" spans="1:6" s="25" customFormat="1" ht="45" x14ac:dyDescent="0.3">
      <c r="A273" s="63"/>
      <c r="B273" s="63"/>
      <c r="C273" s="77"/>
      <c r="D273" s="4" t="s">
        <v>416</v>
      </c>
      <c r="E273" s="63"/>
      <c r="F273" s="63"/>
    </row>
    <row r="274" spans="1:6" s="25" customFormat="1" ht="135" x14ac:dyDescent="0.3">
      <c r="A274" s="63"/>
      <c r="B274" s="63"/>
      <c r="C274" s="77"/>
      <c r="D274" s="4" t="s">
        <v>417</v>
      </c>
      <c r="E274" s="63"/>
      <c r="F274" s="63"/>
    </row>
    <row r="275" spans="1:6" s="25" customFormat="1" x14ac:dyDescent="0.3">
      <c r="A275" s="63"/>
      <c r="B275" s="63"/>
      <c r="C275" s="77"/>
      <c r="D275" s="4" t="s">
        <v>418</v>
      </c>
      <c r="E275" s="63"/>
      <c r="F275" s="63"/>
    </row>
    <row r="276" spans="1:6" s="25" customFormat="1" ht="45" x14ac:dyDescent="0.3">
      <c r="A276" s="63"/>
      <c r="B276" s="63"/>
      <c r="C276" s="77"/>
      <c r="D276" s="4" t="s">
        <v>419</v>
      </c>
      <c r="E276" s="63"/>
      <c r="F276" s="63"/>
    </row>
    <row r="277" spans="1:6" s="25" customFormat="1" ht="30" x14ac:dyDescent="0.3">
      <c r="A277" s="63"/>
      <c r="B277" s="63"/>
      <c r="C277" s="77"/>
      <c r="D277" s="4" t="s">
        <v>420</v>
      </c>
      <c r="E277" s="63"/>
      <c r="F277" s="63"/>
    </row>
    <row r="278" spans="1:6" s="25" customFormat="1" ht="30" x14ac:dyDescent="0.3">
      <c r="A278" s="63"/>
      <c r="B278" s="63"/>
      <c r="C278" s="77"/>
      <c r="D278" s="4" t="s">
        <v>421</v>
      </c>
      <c r="E278" s="63"/>
      <c r="F278" s="63"/>
    </row>
    <row r="279" spans="1:6" s="25" customFormat="1" ht="30" x14ac:dyDescent="0.3">
      <c r="A279" s="63"/>
      <c r="B279" s="63"/>
      <c r="C279" s="77"/>
      <c r="D279" s="4" t="s">
        <v>422</v>
      </c>
      <c r="E279" s="63"/>
      <c r="F279" s="63"/>
    </row>
    <row r="280" spans="1:6" s="25" customFormat="1" x14ac:dyDescent="0.3">
      <c r="A280" s="63"/>
      <c r="B280" s="63"/>
      <c r="C280" s="77"/>
      <c r="D280" s="4" t="s">
        <v>423</v>
      </c>
      <c r="E280" s="63"/>
      <c r="F280" s="63"/>
    </row>
    <row r="281" spans="1:6" s="25" customFormat="1" x14ac:dyDescent="0.3">
      <c r="A281" s="63"/>
      <c r="B281" s="63"/>
      <c r="C281" s="77"/>
      <c r="D281" s="4" t="s">
        <v>424</v>
      </c>
      <c r="E281" s="63"/>
      <c r="F281" s="63"/>
    </row>
    <row r="282" spans="1:6" s="25" customFormat="1" ht="75" x14ac:dyDescent="0.3">
      <c r="A282" s="63"/>
      <c r="B282" s="63"/>
      <c r="C282" s="77"/>
      <c r="D282" s="4" t="s">
        <v>425</v>
      </c>
      <c r="E282" s="63"/>
      <c r="F282" s="63"/>
    </row>
    <row r="283" spans="1:6" s="25" customFormat="1" x14ac:dyDescent="0.3">
      <c r="A283" s="63"/>
      <c r="B283" s="63"/>
      <c r="C283" s="77"/>
      <c r="D283" s="4" t="s">
        <v>426</v>
      </c>
      <c r="E283" s="63"/>
      <c r="F283" s="63"/>
    </row>
    <row r="284" spans="1:6" s="25" customFormat="1" ht="150" x14ac:dyDescent="0.3">
      <c r="A284" s="63"/>
      <c r="B284" s="63"/>
      <c r="C284" s="77"/>
      <c r="D284" s="4" t="s">
        <v>427</v>
      </c>
      <c r="E284" s="63"/>
      <c r="F284" s="63"/>
    </row>
    <row r="285" spans="1:6" s="25" customFormat="1" ht="120" x14ac:dyDescent="0.3">
      <c r="A285" s="63"/>
      <c r="B285" s="63"/>
      <c r="C285" s="77"/>
      <c r="D285" s="4" t="s">
        <v>428</v>
      </c>
      <c r="E285" s="63"/>
      <c r="F285" s="63"/>
    </row>
    <row r="286" spans="1:6" s="25" customFormat="1" ht="30" x14ac:dyDescent="0.3">
      <c r="A286" s="63"/>
      <c r="B286" s="63"/>
      <c r="C286" s="77"/>
      <c r="D286" s="4" t="s">
        <v>429</v>
      </c>
      <c r="E286" s="63"/>
      <c r="F286" s="63"/>
    </row>
    <row r="287" spans="1:6" s="25" customFormat="1" ht="30" x14ac:dyDescent="0.3">
      <c r="A287" s="63"/>
      <c r="B287" s="63"/>
      <c r="C287" s="77"/>
      <c r="D287" s="4" t="s">
        <v>430</v>
      </c>
      <c r="E287" s="63"/>
      <c r="F287" s="63"/>
    </row>
    <row r="288" spans="1:6" s="25" customFormat="1" ht="30" x14ac:dyDescent="0.3">
      <c r="A288" s="63"/>
      <c r="B288" s="63"/>
      <c r="C288" s="77"/>
      <c r="D288" s="4" t="s">
        <v>431</v>
      </c>
      <c r="E288" s="63"/>
      <c r="F288" s="63"/>
    </row>
    <row r="289" spans="1:6" s="25" customFormat="1" x14ac:dyDescent="0.3">
      <c r="A289" s="63"/>
      <c r="B289" s="63"/>
      <c r="C289" s="77"/>
      <c r="D289" s="4" t="s">
        <v>432</v>
      </c>
      <c r="E289" s="63"/>
      <c r="F289" s="63"/>
    </row>
    <row r="290" spans="1:6" s="25" customFormat="1" x14ac:dyDescent="0.3">
      <c r="A290" s="63"/>
      <c r="B290" s="63"/>
      <c r="C290" s="77"/>
      <c r="D290" s="4" t="s">
        <v>433</v>
      </c>
      <c r="E290" s="63"/>
      <c r="F290" s="63"/>
    </row>
    <row r="291" spans="1:6" s="25" customFormat="1" x14ac:dyDescent="0.3">
      <c r="A291" s="63"/>
      <c r="B291" s="63"/>
      <c r="C291" s="77"/>
      <c r="D291" s="4" t="s">
        <v>434</v>
      </c>
      <c r="E291" s="63"/>
      <c r="F291" s="63"/>
    </row>
    <row r="292" spans="1:6" s="25" customFormat="1" x14ac:dyDescent="0.3">
      <c r="A292" s="63"/>
      <c r="B292" s="63"/>
      <c r="C292" s="77"/>
      <c r="D292" s="4" t="s">
        <v>435</v>
      </c>
      <c r="E292" s="63"/>
      <c r="F292" s="63"/>
    </row>
    <row r="293" spans="1:6" s="25" customFormat="1" x14ac:dyDescent="0.3">
      <c r="A293" s="63"/>
      <c r="B293" s="63"/>
      <c r="C293" s="77"/>
      <c r="D293" s="4" t="s">
        <v>436</v>
      </c>
      <c r="E293" s="63"/>
      <c r="F293" s="63"/>
    </row>
    <row r="294" spans="1:6" s="25" customFormat="1" ht="120" x14ac:dyDescent="0.3">
      <c r="A294" s="63"/>
      <c r="B294" s="63"/>
      <c r="C294" s="77"/>
      <c r="D294" s="4" t="s">
        <v>574</v>
      </c>
      <c r="E294" s="63"/>
      <c r="F294" s="63"/>
    </row>
    <row r="295" spans="1:6" s="25" customFormat="1" x14ac:dyDescent="0.3">
      <c r="A295" s="63"/>
      <c r="B295" s="63"/>
      <c r="C295" s="77"/>
      <c r="D295" s="4" t="s">
        <v>437</v>
      </c>
      <c r="E295" s="63"/>
      <c r="F295" s="63"/>
    </row>
    <row r="296" spans="1:6" s="25" customFormat="1" x14ac:dyDescent="0.3">
      <c r="A296" s="63"/>
      <c r="B296" s="63"/>
      <c r="C296" s="77"/>
      <c r="D296" s="4" t="s">
        <v>438</v>
      </c>
      <c r="E296" s="63"/>
      <c r="F296" s="63"/>
    </row>
    <row r="297" spans="1:6" s="25" customFormat="1" x14ac:dyDescent="0.3">
      <c r="A297" s="63"/>
      <c r="B297" s="63"/>
      <c r="C297" s="77"/>
      <c r="D297" s="4" t="s">
        <v>439</v>
      </c>
      <c r="E297" s="63"/>
      <c r="F297" s="63"/>
    </row>
    <row r="298" spans="1:6" s="25" customFormat="1" x14ac:dyDescent="0.3">
      <c r="A298" s="63"/>
      <c r="B298" s="63"/>
      <c r="C298" s="77"/>
      <c r="D298" s="4" t="s">
        <v>440</v>
      </c>
      <c r="E298" s="63"/>
      <c r="F298" s="63"/>
    </row>
    <row r="299" spans="1:6" s="25" customFormat="1" ht="30" x14ac:dyDescent="0.3">
      <c r="A299" s="63"/>
      <c r="B299" s="63"/>
      <c r="C299" s="77"/>
      <c r="D299" s="4" t="s">
        <v>441</v>
      </c>
      <c r="E299" s="63"/>
      <c r="F299" s="63"/>
    </row>
    <row r="300" spans="1:6" s="25" customFormat="1" x14ac:dyDescent="0.3">
      <c r="A300" s="63"/>
      <c r="B300" s="63"/>
      <c r="C300" s="77"/>
      <c r="D300" s="4" t="s">
        <v>442</v>
      </c>
      <c r="E300" s="63"/>
      <c r="F300" s="63"/>
    </row>
    <row r="301" spans="1:6" s="25" customFormat="1" x14ac:dyDescent="0.3">
      <c r="A301" s="63"/>
      <c r="B301" s="63"/>
      <c r="C301" s="77"/>
      <c r="D301" s="4" t="s">
        <v>443</v>
      </c>
      <c r="E301" s="63"/>
      <c r="F301" s="63"/>
    </row>
    <row r="302" spans="1:6" s="25" customFormat="1" x14ac:dyDescent="0.3">
      <c r="A302" s="63"/>
      <c r="B302" s="63"/>
      <c r="C302" s="77"/>
      <c r="D302" s="4" t="s">
        <v>444</v>
      </c>
      <c r="E302" s="63"/>
      <c r="F302" s="63"/>
    </row>
    <row r="303" spans="1:6" s="25" customFormat="1" x14ac:dyDescent="0.3">
      <c r="A303" s="63"/>
      <c r="B303" s="63"/>
      <c r="C303" s="77"/>
      <c r="D303" s="4" t="s">
        <v>445</v>
      </c>
      <c r="E303" s="63"/>
      <c r="F303" s="63"/>
    </row>
    <row r="304" spans="1:6" s="25" customFormat="1" ht="30" x14ac:dyDescent="0.3">
      <c r="A304" s="63"/>
      <c r="B304" s="63"/>
      <c r="C304" s="77"/>
      <c r="D304" s="4" t="s">
        <v>446</v>
      </c>
      <c r="E304" s="63"/>
      <c r="F304" s="63"/>
    </row>
    <row r="305" spans="1:6" s="25" customFormat="1" x14ac:dyDescent="0.3">
      <c r="A305" s="63"/>
      <c r="B305" s="63"/>
      <c r="C305" s="77"/>
      <c r="D305" s="4" t="s">
        <v>447</v>
      </c>
      <c r="E305" s="63"/>
      <c r="F305" s="63"/>
    </row>
    <row r="306" spans="1:6" s="25" customFormat="1" x14ac:dyDescent="0.3">
      <c r="A306" s="63"/>
      <c r="B306" s="63"/>
      <c r="C306" s="77"/>
      <c r="D306" s="4" t="s">
        <v>448</v>
      </c>
      <c r="E306" s="63"/>
      <c r="F306" s="63"/>
    </row>
    <row r="307" spans="1:6" s="25" customFormat="1" x14ac:dyDescent="0.3">
      <c r="A307" s="63"/>
      <c r="B307" s="63"/>
      <c r="C307" s="77"/>
      <c r="D307" s="4" t="s">
        <v>449</v>
      </c>
      <c r="E307" s="63"/>
      <c r="F307" s="63"/>
    </row>
    <row r="308" spans="1:6" s="25" customFormat="1" x14ac:dyDescent="0.3">
      <c r="A308" s="63"/>
      <c r="B308" s="63"/>
      <c r="C308" s="77"/>
      <c r="D308" s="4" t="s">
        <v>445</v>
      </c>
      <c r="E308" s="63"/>
      <c r="F308" s="63"/>
    </row>
    <row r="309" spans="1:6" s="25" customFormat="1" x14ac:dyDescent="0.3">
      <c r="A309" s="63"/>
      <c r="B309" s="63"/>
      <c r="C309" s="77"/>
      <c r="D309" s="4" t="s">
        <v>450</v>
      </c>
      <c r="E309" s="63"/>
      <c r="F309" s="63"/>
    </row>
    <row r="310" spans="1:6" s="25" customFormat="1" x14ac:dyDescent="0.3">
      <c r="A310" s="63"/>
      <c r="B310" s="63"/>
      <c r="C310" s="77"/>
      <c r="D310" s="4" t="s">
        <v>451</v>
      </c>
      <c r="E310" s="63"/>
      <c r="F310" s="63"/>
    </row>
    <row r="311" spans="1:6" s="25" customFormat="1" x14ac:dyDescent="0.3">
      <c r="A311" s="63"/>
      <c r="B311" s="63"/>
      <c r="C311" s="77"/>
      <c r="D311" s="4" t="s">
        <v>452</v>
      </c>
      <c r="E311" s="63"/>
      <c r="F311" s="63"/>
    </row>
    <row r="312" spans="1:6" s="25" customFormat="1" x14ac:dyDescent="0.3">
      <c r="A312" s="63"/>
      <c r="B312" s="63"/>
      <c r="C312" s="77"/>
      <c r="D312" s="4" t="s">
        <v>453</v>
      </c>
      <c r="E312" s="63"/>
      <c r="F312" s="63"/>
    </row>
    <row r="313" spans="1:6" s="25" customFormat="1" x14ac:dyDescent="0.3">
      <c r="A313" s="63"/>
      <c r="B313" s="63"/>
      <c r="C313" s="77"/>
      <c r="D313" s="4" t="s">
        <v>454</v>
      </c>
      <c r="E313" s="63"/>
      <c r="F313" s="63"/>
    </row>
    <row r="314" spans="1:6" s="25" customFormat="1" x14ac:dyDescent="0.3">
      <c r="A314" s="63"/>
      <c r="B314" s="63"/>
      <c r="C314" s="77"/>
      <c r="D314" s="4" t="s">
        <v>455</v>
      </c>
      <c r="E314" s="63"/>
      <c r="F314" s="63"/>
    </row>
    <row r="315" spans="1:6" s="25" customFormat="1" x14ac:dyDescent="0.3">
      <c r="A315" s="63"/>
      <c r="B315" s="63"/>
      <c r="C315" s="77"/>
      <c r="D315" s="4" t="s">
        <v>456</v>
      </c>
      <c r="E315" s="63"/>
      <c r="F315" s="63"/>
    </row>
    <row r="316" spans="1:6" s="25" customFormat="1" x14ac:dyDescent="0.3">
      <c r="A316" s="63"/>
      <c r="B316" s="63"/>
      <c r="C316" s="77"/>
      <c r="D316" s="4" t="s">
        <v>457</v>
      </c>
      <c r="E316" s="63"/>
      <c r="F316" s="63"/>
    </row>
    <row r="317" spans="1:6" s="25" customFormat="1" x14ac:dyDescent="0.3">
      <c r="A317" s="63"/>
      <c r="B317" s="63"/>
      <c r="C317" s="77"/>
      <c r="D317" s="4" t="s">
        <v>458</v>
      </c>
      <c r="E317" s="63"/>
      <c r="F317" s="63"/>
    </row>
    <row r="318" spans="1:6" s="25" customFormat="1" x14ac:dyDescent="0.3">
      <c r="A318" s="63"/>
      <c r="B318" s="63"/>
      <c r="C318" s="77"/>
      <c r="D318" s="4" t="s">
        <v>459</v>
      </c>
      <c r="E318" s="63"/>
      <c r="F318" s="63"/>
    </row>
    <row r="319" spans="1:6" s="25" customFormat="1" x14ac:dyDescent="0.3">
      <c r="A319" s="63"/>
      <c r="B319" s="63"/>
      <c r="C319" s="77"/>
      <c r="D319" s="4" t="s">
        <v>460</v>
      </c>
      <c r="E319" s="63"/>
      <c r="F319" s="63"/>
    </row>
    <row r="320" spans="1:6" s="25" customFormat="1" x14ac:dyDescent="0.3">
      <c r="A320" s="63"/>
      <c r="B320" s="63"/>
      <c r="C320" s="77"/>
      <c r="D320" s="4" t="s">
        <v>461</v>
      </c>
      <c r="E320" s="63"/>
      <c r="F320" s="63"/>
    </row>
    <row r="321" spans="1:6" s="25" customFormat="1" x14ac:dyDescent="0.3">
      <c r="A321" s="63"/>
      <c r="B321" s="63"/>
      <c r="C321" s="77"/>
      <c r="D321" s="4" t="s">
        <v>462</v>
      </c>
      <c r="E321" s="63"/>
      <c r="F321" s="63"/>
    </row>
    <row r="322" spans="1:6" s="25" customFormat="1" x14ac:dyDescent="0.3">
      <c r="A322" s="63"/>
      <c r="B322" s="63"/>
      <c r="C322" s="77"/>
      <c r="D322" s="4" t="s">
        <v>463</v>
      </c>
      <c r="E322" s="63"/>
      <c r="F322" s="63"/>
    </row>
    <row r="323" spans="1:6" s="25" customFormat="1" x14ac:dyDescent="0.3">
      <c r="A323" s="63"/>
      <c r="B323" s="63"/>
      <c r="C323" s="77"/>
      <c r="D323" s="4" t="s">
        <v>464</v>
      </c>
      <c r="E323" s="63"/>
      <c r="F323" s="63"/>
    </row>
    <row r="324" spans="1:6" s="25" customFormat="1" x14ac:dyDescent="0.3">
      <c r="A324" s="63"/>
      <c r="B324" s="63"/>
      <c r="C324" s="77"/>
      <c r="D324" s="4" t="s">
        <v>465</v>
      </c>
      <c r="E324" s="63"/>
      <c r="F324" s="63"/>
    </row>
    <row r="325" spans="1:6" s="25" customFormat="1" x14ac:dyDescent="0.3">
      <c r="A325" s="63"/>
      <c r="B325" s="63"/>
      <c r="C325" s="77"/>
      <c r="D325" s="4" t="s">
        <v>466</v>
      </c>
      <c r="E325" s="63"/>
      <c r="F325" s="63"/>
    </row>
    <row r="326" spans="1:6" s="25" customFormat="1" x14ac:dyDescent="0.3">
      <c r="A326" s="63"/>
      <c r="B326" s="63"/>
      <c r="C326" s="77"/>
      <c r="D326" s="4" t="s">
        <v>467</v>
      </c>
      <c r="E326" s="63"/>
      <c r="F326" s="63"/>
    </row>
    <row r="327" spans="1:6" s="25" customFormat="1" x14ac:dyDescent="0.3">
      <c r="A327" s="63"/>
      <c r="B327" s="63"/>
      <c r="C327" s="77"/>
      <c r="D327" s="4" t="s">
        <v>468</v>
      </c>
      <c r="E327" s="63"/>
      <c r="F327" s="63"/>
    </row>
    <row r="328" spans="1:6" s="25" customFormat="1" x14ac:dyDescent="0.3">
      <c r="A328" s="63"/>
      <c r="B328" s="63"/>
      <c r="C328" s="77"/>
      <c r="D328" s="4" t="s">
        <v>469</v>
      </c>
      <c r="E328" s="63"/>
      <c r="F328" s="63"/>
    </row>
    <row r="329" spans="1:6" s="25" customFormat="1" x14ac:dyDescent="0.3">
      <c r="A329" s="63"/>
      <c r="B329" s="63"/>
      <c r="C329" s="77"/>
      <c r="D329" s="4" t="s">
        <v>470</v>
      </c>
      <c r="E329" s="63"/>
      <c r="F329" s="63"/>
    </row>
    <row r="330" spans="1:6" s="25" customFormat="1" x14ac:dyDescent="0.3">
      <c r="A330" s="63"/>
      <c r="B330" s="63"/>
      <c r="C330" s="77"/>
      <c r="D330" s="4" t="s">
        <v>471</v>
      </c>
      <c r="E330" s="63"/>
      <c r="F330" s="63"/>
    </row>
    <row r="331" spans="1:6" s="25" customFormat="1" x14ac:dyDescent="0.3">
      <c r="A331" s="63"/>
      <c r="B331" s="63"/>
      <c r="C331" s="77"/>
      <c r="D331" s="4" t="s">
        <v>472</v>
      </c>
      <c r="E331" s="63"/>
      <c r="F331" s="63"/>
    </row>
    <row r="332" spans="1:6" s="25" customFormat="1" x14ac:dyDescent="0.3">
      <c r="A332" s="63"/>
      <c r="B332" s="63"/>
      <c r="C332" s="77"/>
      <c r="D332" s="4" t="s">
        <v>473</v>
      </c>
      <c r="E332" s="63"/>
      <c r="F332" s="63"/>
    </row>
    <row r="333" spans="1:6" s="25" customFormat="1" x14ac:dyDescent="0.3">
      <c r="A333" s="63"/>
      <c r="B333" s="63"/>
      <c r="C333" s="77"/>
      <c r="D333" s="4" t="s">
        <v>474</v>
      </c>
      <c r="E333" s="63"/>
      <c r="F333" s="63"/>
    </row>
    <row r="334" spans="1:6" s="25" customFormat="1" x14ac:dyDescent="0.3">
      <c r="A334" s="63"/>
      <c r="B334" s="63"/>
      <c r="C334" s="77"/>
      <c r="D334" s="4" t="s">
        <v>475</v>
      </c>
      <c r="E334" s="63"/>
      <c r="F334" s="63"/>
    </row>
    <row r="335" spans="1:6" s="25" customFormat="1" x14ac:dyDescent="0.3">
      <c r="A335" s="63"/>
      <c r="B335" s="63"/>
      <c r="C335" s="77"/>
      <c r="D335" s="4" t="s">
        <v>476</v>
      </c>
      <c r="E335" s="63"/>
      <c r="F335" s="63"/>
    </row>
    <row r="336" spans="1:6" s="25" customFormat="1" x14ac:dyDescent="0.3">
      <c r="A336" s="63"/>
      <c r="B336" s="63"/>
      <c r="C336" s="77"/>
      <c r="D336" s="4" t="s">
        <v>477</v>
      </c>
      <c r="E336" s="63"/>
      <c r="F336" s="63"/>
    </row>
    <row r="337" spans="1:6" s="25" customFormat="1" x14ac:dyDescent="0.3">
      <c r="A337" s="63"/>
      <c r="B337" s="63"/>
      <c r="C337" s="77"/>
      <c r="D337" s="4" t="s">
        <v>478</v>
      </c>
      <c r="E337" s="63"/>
      <c r="F337" s="63"/>
    </row>
    <row r="338" spans="1:6" s="25" customFormat="1" ht="30" x14ac:dyDescent="0.3">
      <c r="A338" s="63"/>
      <c r="B338" s="63"/>
      <c r="C338" s="77"/>
      <c r="D338" s="4" t="s">
        <v>479</v>
      </c>
      <c r="E338" s="63"/>
      <c r="F338" s="63"/>
    </row>
    <row r="339" spans="1:6" s="25" customFormat="1" x14ac:dyDescent="0.3">
      <c r="A339" s="63"/>
      <c r="B339" s="63"/>
      <c r="C339" s="77"/>
      <c r="D339" s="4" t="s">
        <v>480</v>
      </c>
      <c r="E339" s="63"/>
      <c r="F339" s="63"/>
    </row>
    <row r="340" spans="1:6" s="25" customFormat="1" x14ac:dyDescent="0.3">
      <c r="A340" s="63"/>
      <c r="B340" s="63"/>
      <c r="C340" s="77"/>
      <c r="D340" s="4" t="s">
        <v>481</v>
      </c>
      <c r="E340" s="63"/>
      <c r="F340" s="63"/>
    </row>
    <row r="341" spans="1:6" s="25" customFormat="1" x14ac:dyDescent="0.3">
      <c r="A341" s="63"/>
      <c r="B341" s="63"/>
      <c r="C341" s="77"/>
      <c r="D341" s="4" t="s">
        <v>482</v>
      </c>
      <c r="E341" s="63"/>
      <c r="F341" s="63"/>
    </row>
    <row r="342" spans="1:6" s="25" customFormat="1" x14ac:dyDescent="0.3">
      <c r="A342" s="63"/>
      <c r="B342" s="63"/>
      <c r="C342" s="77"/>
      <c r="D342" s="4" t="s">
        <v>483</v>
      </c>
      <c r="E342" s="63"/>
      <c r="F342" s="63"/>
    </row>
    <row r="343" spans="1:6" s="25" customFormat="1" x14ac:dyDescent="0.3">
      <c r="A343" s="63"/>
      <c r="B343" s="63"/>
      <c r="C343" s="77"/>
      <c r="D343" s="4" t="s">
        <v>484</v>
      </c>
      <c r="E343" s="63"/>
      <c r="F343" s="63"/>
    </row>
    <row r="344" spans="1:6" s="25" customFormat="1" x14ac:dyDescent="0.3">
      <c r="A344" s="63"/>
      <c r="B344" s="63"/>
      <c r="C344" s="77"/>
      <c r="D344" s="4" t="s">
        <v>485</v>
      </c>
      <c r="E344" s="63"/>
      <c r="F344" s="63"/>
    </row>
    <row r="345" spans="1:6" s="25" customFormat="1" x14ac:dyDescent="0.3">
      <c r="A345" s="63"/>
      <c r="B345" s="63"/>
      <c r="C345" s="77"/>
      <c r="D345" s="4" t="s">
        <v>486</v>
      </c>
      <c r="E345" s="63"/>
      <c r="F345" s="63"/>
    </row>
    <row r="346" spans="1:6" s="25" customFormat="1" x14ac:dyDescent="0.3">
      <c r="A346" s="63"/>
      <c r="B346" s="63"/>
      <c r="C346" s="77"/>
      <c r="D346" s="4" t="s">
        <v>487</v>
      </c>
      <c r="E346" s="63"/>
      <c r="F346" s="63"/>
    </row>
    <row r="347" spans="1:6" s="25" customFormat="1" x14ac:dyDescent="0.3">
      <c r="A347" s="63"/>
      <c r="B347" s="63"/>
      <c r="C347" s="77"/>
      <c r="D347" s="4" t="s">
        <v>488</v>
      </c>
      <c r="E347" s="63"/>
      <c r="F347" s="63"/>
    </row>
    <row r="348" spans="1:6" s="25" customFormat="1" x14ac:dyDescent="0.3">
      <c r="A348" s="63"/>
      <c r="B348" s="63"/>
      <c r="C348" s="77"/>
      <c r="D348" s="4" t="s">
        <v>489</v>
      </c>
      <c r="E348" s="63"/>
      <c r="F348" s="63"/>
    </row>
    <row r="349" spans="1:6" s="25" customFormat="1" x14ac:dyDescent="0.3">
      <c r="A349" s="63"/>
      <c r="B349" s="63"/>
      <c r="C349" s="77"/>
      <c r="D349" s="4" t="s">
        <v>490</v>
      </c>
      <c r="E349" s="63"/>
      <c r="F349" s="63"/>
    </row>
    <row r="350" spans="1:6" s="25" customFormat="1" x14ac:dyDescent="0.3">
      <c r="A350" s="63"/>
      <c r="B350" s="63"/>
      <c r="C350" s="77"/>
      <c r="D350" s="4" t="s">
        <v>491</v>
      </c>
      <c r="E350" s="63"/>
      <c r="F350" s="63"/>
    </row>
    <row r="351" spans="1:6" s="25" customFormat="1" x14ac:dyDescent="0.3">
      <c r="A351" s="63"/>
      <c r="B351" s="63"/>
      <c r="C351" s="77"/>
      <c r="D351" s="4" t="s">
        <v>492</v>
      </c>
      <c r="E351" s="63"/>
      <c r="F351" s="63"/>
    </row>
    <row r="352" spans="1:6" s="25" customFormat="1" x14ac:dyDescent="0.3">
      <c r="A352" s="63"/>
      <c r="B352" s="63"/>
      <c r="C352" s="77"/>
      <c r="D352" s="4" t="s">
        <v>493</v>
      </c>
      <c r="E352" s="63"/>
      <c r="F352" s="63"/>
    </row>
    <row r="353" spans="1:6" s="25" customFormat="1" x14ac:dyDescent="0.3">
      <c r="A353" s="63"/>
      <c r="B353" s="63"/>
      <c r="C353" s="77"/>
      <c r="D353" s="4" t="s">
        <v>494</v>
      </c>
      <c r="E353" s="63"/>
      <c r="F353" s="63"/>
    </row>
    <row r="354" spans="1:6" s="25" customFormat="1" x14ac:dyDescent="0.3">
      <c r="A354" s="63"/>
      <c r="B354" s="63"/>
      <c r="C354" s="77"/>
      <c r="D354" s="4" t="s">
        <v>495</v>
      </c>
      <c r="E354" s="63"/>
      <c r="F354" s="63"/>
    </row>
    <row r="355" spans="1:6" s="25" customFormat="1" x14ac:dyDescent="0.3">
      <c r="A355" s="63"/>
      <c r="B355" s="63"/>
      <c r="C355" s="77"/>
      <c r="D355" s="4" t="s">
        <v>496</v>
      </c>
      <c r="E355" s="63"/>
      <c r="F355" s="63"/>
    </row>
    <row r="356" spans="1:6" s="25" customFormat="1" x14ac:dyDescent="0.3">
      <c r="A356" s="63"/>
      <c r="B356" s="63"/>
      <c r="C356" s="77"/>
      <c r="D356" s="4" t="s">
        <v>497</v>
      </c>
      <c r="E356" s="63"/>
      <c r="F356" s="63"/>
    </row>
    <row r="357" spans="1:6" s="25" customFormat="1" x14ac:dyDescent="0.3">
      <c r="A357" s="63"/>
      <c r="B357" s="63"/>
      <c r="C357" s="77"/>
      <c r="D357" s="4" t="s">
        <v>498</v>
      </c>
      <c r="E357" s="63"/>
      <c r="F357" s="63"/>
    </row>
    <row r="358" spans="1:6" s="25" customFormat="1" x14ac:dyDescent="0.3">
      <c r="A358" s="63"/>
      <c r="B358" s="63"/>
      <c r="C358" s="77"/>
      <c r="D358" s="4" t="s">
        <v>499</v>
      </c>
      <c r="E358" s="63"/>
      <c r="F358" s="63"/>
    </row>
    <row r="359" spans="1:6" s="25" customFormat="1" x14ac:dyDescent="0.3">
      <c r="A359" s="63"/>
      <c r="B359" s="63"/>
      <c r="C359" s="77"/>
      <c r="D359" s="4" t="s">
        <v>500</v>
      </c>
      <c r="E359" s="63"/>
      <c r="F359" s="63"/>
    </row>
    <row r="360" spans="1:6" s="25" customFormat="1" x14ac:dyDescent="0.3">
      <c r="A360" s="63"/>
      <c r="B360" s="63"/>
      <c r="C360" s="77"/>
      <c r="D360" s="4" t="s">
        <v>501</v>
      </c>
      <c r="E360" s="63"/>
      <c r="F360" s="63"/>
    </row>
    <row r="361" spans="1:6" s="25" customFormat="1" x14ac:dyDescent="0.3">
      <c r="A361" s="63"/>
      <c r="B361" s="63"/>
      <c r="C361" s="77"/>
      <c r="D361" s="4" t="s">
        <v>502</v>
      </c>
      <c r="E361" s="63"/>
      <c r="F361" s="63"/>
    </row>
    <row r="362" spans="1:6" s="25" customFormat="1" x14ac:dyDescent="0.3">
      <c r="A362" s="63"/>
      <c r="B362" s="63"/>
      <c r="C362" s="77"/>
      <c r="D362" s="4" t="s">
        <v>503</v>
      </c>
      <c r="E362" s="63"/>
      <c r="F362" s="63"/>
    </row>
    <row r="363" spans="1:6" s="25" customFormat="1" x14ac:dyDescent="0.3">
      <c r="A363" s="63"/>
      <c r="B363" s="63"/>
      <c r="C363" s="77"/>
      <c r="D363" s="4" t="s">
        <v>504</v>
      </c>
      <c r="E363" s="63"/>
      <c r="F363" s="63"/>
    </row>
    <row r="364" spans="1:6" s="25" customFormat="1" x14ac:dyDescent="0.3">
      <c r="A364" s="63"/>
      <c r="B364" s="63"/>
      <c r="C364" s="77"/>
      <c r="D364" s="4" t="s">
        <v>505</v>
      </c>
      <c r="E364" s="63"/>
      <c r="F364" s="63"/>
    </row>
    <row r="365" spans="1:6" s="25" customFormat="1" x14ac:dyDescent="0.3">
      <c r="A365" s="63"/>
      <c r="B365" s="63"/>
      <c r="C365" s="77"/>
      <c r="D365" s="4" t="s">
        <v>506</v>
      </c>
      <c r="E365" s="63"/>
      <c r="F365" s="63"/>
    </row>
    <row r="366" spans="1:6" s="25" customFormat="1" x14ac:dyDescent="0.3">
      <c r="A366" s="63"/>
      <c r="B366" s="63"/>
      <c r="C366" s="77"/>
      <c r="D366" s="4" t="s">
        <v>507</v>
      </c>
      <c r="E366" s="63"/>
      <c r="F366" s="63"/>
    </row>
    <row r="367" spans="1:6" s="25" customFormat="1" x14ac:dyDescent="0.3">
      <c r="A367" s="63"/>
      <c r="B367" s="63"/>
      <c r="C367" s="77"/>
      <c r="D367" s="4" t="s">
        <v>508</v>
      </c>
      <c r="E367" s="63"/>
      <c r="F367" s="63"/>
    </row>
    <row r="368" spans="1:6" s="25" customFormat="1" x14ac:dyDescent="0.3">
      <c r="A368" s="63"/>
      <c r="B368" s="63"/>
      <c r="C368" s="77"/>
      <c r="D368" s="4" t="s">
        <v>509</v>
      </c>
      <c r="E368" s="63"/>
      <c r="F368" s="63"/>
    </row>
    <row r="369" spans="1:6" s="25" customFormat="1" x14ac:dyDescent="0.3">
      <c r="A369" s="63"/>
      <c r="B369" s="63"/>
      <c r="C369" s="77"/>
      <c r="D369" s="4" t="s">
        <v>510</v>
      </c>
      <c r="E369" s="63"/>
      <c r="F369" s="63"/>
    </row>
    <row r="370" spans="1:6" s="25" customFormat="1" x14ac:dyDescent="0.3">
      <c r="A370" s="63"/>
      <c r="B370" s="63"/>
      <c r="C370" s="77"/>
      <c r="D370" s="4" t="s">
        <v>511</v>
      </c>
      <c r="E370" s="63"/>
      <c r="F370" s="63"/>
    </row>
    <row r="371" spans="1:6" s="25" customFormat="1" x14ac:dyDescent="0.3">
      <c r="A371" s="63"/>
      <c r="B371" s="63"/>
      <c r="C371" s="77"/>
      <c r="D371" s="4" t="s">
        <v>512</v>
      </c>
      <c r="E371" s="63"/>
      <c r="F371" s="63"/>
    </row>
    <row r="372" spans="1:6" s="25" customFormat="1" x14ac:dyDescent="0.3">
      <c r="A372" s="63"/>
      <c r="B372" s="63"/>
      <c r="C372" s="77"/>
      <c r="D372" s="4" t="s">
        <v>513</v>
      </c>
      <c r="E372" s="63"/>
      <c r="F372" s="63"/>
    </row>
    <row r="373" spans="1:6" s="25" customFormat="1" x14ac:dyDescent="0.3">
      <c r="A373" s="63"/>
      <c r="B373" s="63"/>
      <c r="C373" s="77"/>
      <c r="D373" s="4" t="s">
        <v>514</v>
      </c>
      <c r="E373" s="63"/>
      <c r="F373" s="63"/>
    </row>
    <row r="374" spans="1:6" s="25" customFormat="1" ht="30" x14ac:dyDescent="0.3">
      <c r="A374" s="63"/>
      <c r="B374" s="63"/>
      <c r="C374" s="77"/>
      <c r="D374" s="4" t="s">
        <v>515</v>
      </c>
      <c r="E374" s="63"/>
      <c r="F374" s="63"/>
    </row>
    <row r="375" spans="1:6" s="25" customFormat="1" x14ac:dyDescent="0.3">
      <c r="A375" s="63"/>
      <c r="B375" s="63"/>
      <c r="C375" s="77"/>
      <c r="D375" s="4" t="s">
        <v>516</v>
      </c>
      <c r="E375" s="63"/>
      <c r="F375" s="63"/>
    </row>
    <row r="376" spans="1:6" s="25" customFormat="1" x14ac:dyDescent="0.3">
      <c r="A376" s="63"/>
      <c r="B376" s="63"/>
      <c r="C376" s="77"/>
      <c r="D376" s="4" t="s">
        <v>517</v>
      </c>
      <c r="E376" s="63"/>
      <c r="F376" s="63"/>
    </row>
    <row r="377" spans="1:6" s="25" customFormat="1" x14ac:dyDescent="0.3">
      <c r="A377" s="63"/>
      <c r="B377" s="63"/>
      <c r="C377" s="77"/>
      <c r="D377" s="4" t="s">
        <v>518</v>
      </c>
      <c r="E377" s="63"/>
      <c r="F377" s="63"/>
    </row>
    <row r="378" spans="1:6" s="25" customFormat="1" ht="30" x14ac:dyDescent="0.3">
      <c r="A378" s="63"/>
      <c r="B378" s="63"/>
      <c r="C378" s="77"/>
      <c r="D378" s="4" t="s">
        <v>519</v>
      </c>
      <c r="E378" s="63"/>
      <c r="F378" s="63"/>
    </row>
    <row r="379" spans="1:6" s="25" customFormat="1" ht="30" x14ac:dyDescent="0.3">
      <c r="A379" s="63"/>
      <c r="B379" s="63"/>
      <c r="C379" s="77"/>
      <c r="D379" s="4" t="s">
        <v>520</v>
      </c>
      <c r="E379" s="63"/>
      <c r="F379" s="63"/>
    </row>
    <row r="380" spans="1:6" s="25" customFormat="1" ht="30" x14ac:dyDescent="0.3">
      <c r="A380" s="63"/>
      <c r="B380" s="63"/>
      <c r="C380" s="77"/>
      <c r="D380" s="4" t="s">
        <v>521</v>
      </c>
      <c r="E380" s="63"/>
      <c r="F380" s="63"/>
    </row>
    <row r="381" spans="1:6" s="25" customFormat="1" x14ac:dyDescent="0.3">
      <c r="A381" s="63"/>
      <c r="B381" s="63"/>
      <c r="C381" s="77"/>
      <c r="D381" s="4" t="s">
        <v>522</v>
      </c>
      <c r="E381" s="63"/>
      <c r="F381" s="63"/>
    </row>
    <row r="382" spans="1:6" s="25" customFormat="1" x14ac:dyDescent="0.3">
      <c r="A382" s="63"/>
      <c r="B382" s="63"/>
      <c r="C382" s="77"/>
      <c r="D382" s="4" t="s">
        <v>523</v>
      </c>
      <c r="E382" s="63"/>
      <c r="F382" s="63"/>
    </row>
    <row r="383" spans="1:6" s="25" customFormat="1" x14ac:dyDescent="0.3">
      <c r="A383" s="63"/>
      <c r="B383" s="63"/>
      <c r="C383" s="77"/>
      <c r="D383" s="4" t="s">
        <v>524</v>
      </c>
      <c r="E383" s="63"/>
      <c r="F383" s="63"/>
    </row>
    <row r="384" spans="1:6" s="25" customFormat="1" ht="30" x14ac:dyDescent="0.3">
      <c r="A384" s="63"/>
      <c r="B384" s="63"/>
      <c r="C384" s="77"/>
      <c r="D384" s="4" t="s">
        <v>525</v>
      </c>
      <c r="E384" s="63"/>
      <c r="F384" s="63"/>
    </row>
    <row r="385" spans="1:6" s="25" customFormat="1" x14ac:dyDescent="0.3">
      <c r="A385" s="63"/>
      <c r="B385" s="63"/>
      <c r="C385" s="77"/>
      <c r="D385" s="4" t="s">
        <v>526</v>
      </c>
      <c r="E385" s="63"/>
      <c r="F385" s="63"/>
    </row>
    <row r="386" spans="1:6" s="25" customFormat="1" x14ac:dyDescent="0.3">
      <c r="A386" s="63"/>
      <c r="B386" s="63"/>
      <c r="C386" s="77"/>
      <c r="D386" s="4" t="s">
        <v>527</v>
      </c>
      <c r="E386" s="63"/>
      <c r="F386" s="63"/>
    </row>
    <row r="387" spans="1:6" s="25" customFormat="1" x14ac:dyDescent="0.3">
      <c r="A387" s="63"/>
      <c r="B387" s="63"/>
      <c r="C387" s="77"/>
      <c r="D387" s="4" t="s">
        <v>528</v>
      </c>
      <c r="E387" s="63"/>
      <c r="F387" s="63"/>
    </row>
    <row r="388" spans="1:6" s="25" customFormat="1" x14ac:dyDescent="0.3">
      <c r="A388" s="63"/>
      <c r="B388" s="63"/>
      <c r="C388" s="77"/>
      <c r="D388" s="4" t="s">
        <v>454</v>
      </c>
      <c r="E388" s="63"/>
      <c r="F388" s="63"/>
    </row>
    <row r="389" spans="1:6" s="25" customFormat="1" x14ac:dyDescent="0.3">
      <c r="A389" s="63"/>
      <c r="B389" s="63"/>
      <c r="C389" s="77"/>
      <c r="D389" s="4" t="s">
        <v>529</v>
      </c>
      <c r="E389" s="63"/>
      <c r="F389" s="63"/>
    </row>
    <row r="390" spans="1:6" s="25" customFormat="1" x14ac:dyDescent="0.3">
      <c r="A390" s="63"/>
      <c r="B390" s="63"/>
      <c r="C390" s="77"/>
      <c r="D390" s="4" t="s">
        <v>530</v>
      </c>
      <c r="E390" s="63"/>
      <c r="F390" s="63"/>
    </row>
    <row r="391" spans="1:6" s="25" customFormat="1" x14ac:dyDescent="0.3">
      <c r="A391" s="63"/>
      <c r="B391" s="63"/>
      <c r="C391" s="77"/>
      <c r="D391" s="4" t="s">
        <v>531</v>
      </c>
      <c r="E391" s="63"/>
      <c r="F391" s="63"/>
    </row>
    <row r="392" spans="1:6" s="25" customFormat="1" x14ac:dyDescent="0.3">
      <c r="A392" s="63"/>
      <c r="B392" s="63"/>
      <c r="C392" s="77"/>
      <c r="D392" s="4" t="s">
        <v>532</v>
      </c>
      <c r="E392" s="63"/>
      <c r="F392" s="63"/>
    </row>
    <row r="393" spans="1:6" s="25" customFormat="1" x14ac:dyDescent="0.3">
      <c r="A393" s="63"/>
      <c r="B393" s="63"/>
      <c r="C393" s="77"/>
      <c r="D393" s="4" t="s">
        <v>533</v>
      </c>
      <c r="E393" s="63"/>
      <c r="F393" s="63"/>
    </row>
    <row r="394" spans="1:6" s="25" customFormat="1" ht="45" x14ac:dyDescent="0.3">
      <c r="A394" s="63"/>
      <c r="B394" s="63"/>
      <c r="C394" s="77"/>
      <c r="D394" s="4" t="s">
        <v>534</v>
      </c>
      <c r="E394" s="63"/>
      <c r="F394" s="63"/>
    </row>
    <row r="395" spans="1:6" s="25" customFormat="1" ht="60" x14ac:dyDescent="0.3">
      <c r="A395" s="63"/>
      <c r="B395" s="63"/>
      <c r="C395" s="77"/>
      <c r="D395" s="4" t="s">
        <v>535</v>
      </c>
      <c r="E395" s="63"/>
      <c r="F395" s="63"/>
    </row>
    <row r="396" spans="1:6" s="25" customFormat="1" x14ac:dyDescent="0.3">
      <c r="A396" s="63"/>
      <c r="B396" s="63"/>
      <c r="C396" s="77"/>
      <c r="D396" s="4" t="s">
        <v>536</v>
      </c>
      <c r="E396" s="63"/>
      <c r="F396" s="63"/>
    </row>
    <row r="397" spans="1:6" s="25" customFormat="1" x14ac:dyDescent="0.3">
      <c r="A397" s="63"/>
      <c r="B397" s="63"/>
      <c r="C397" s="77"/>
      <c r="D397" s="4" t="s">
        <v>537</v>
      </c>
      <c r="E397" s="63"/>
      <c r="F397" s="63"/>
    </row>
    <row r="398" spans="1:6" s="25" customFormat="1" x14ac:dyDescent="0.3">
      <c r="A398" s="63"/>
      <c r="B398" s="63"/>
      <c r="C398" s="77"/>
      <c r="D398" s="4" t="s">
        <v>538</v>
      </c>
      <c r="E398" s="63"/>
      <c r="F398" s="63"/>
    </row>
    <row r="399" spans="1:6" s="25" customFormat="1" x14ac:dyDescent="0.3">
      <c r="A399" s="63"/>
      <c r="B399" s="63"/>
      <c r="C399" s="77"/>
      <c r="D399" s="4" t="s">
        <v>539</v>
      </c>
      <c r="E399" s="63"/>
      <c r="F399" s="63"/>
    </row>
    <row r="400" spans="1:6" s="25" customFormat="1" x14ac:dyDescent="0.3">
      <c r="A400" s="63"/>
      <c r="B400" s="63"/>
      <c r="C400" s="77"/>
      <c r="D400" s="4" t="s">
        <v>540</v>
      </c>
      <c r="E400" s="63"/>
      <c r="F400" s="63"/>
    </row>
    <row r="401" spans="1:6" s="25" customFormat="1" x14ac:dyDescent="0.3">
      <c r="A401" s="63"/>
      <c r="B401" s="63"/>
      <c r="C401" s="77"/>
      <c r="D401" s="4" t="s">
        <v>541</v>
      </c>
      <c r="E401" s="63"/>
      <c r="F401" s="63"/>
    </row>
    <row r="402" spans="1:6" s="25" customFormat="1" x14ac:dyDescent="0.3">
      <c r="A402" s="63"/>
      <c r="B402" s="63"/>
      <c r="C402" s="77"/>
      <c r="D402" s="4" t="s">
        <v>542</v>
      </c>
      <c r="E402" s="63"/>
      <c r="F402" s="63"/>
    </row>
    <row r="403" spans="1:6" s="25" customFormat="1" x14ac:dyDescent="0.3">
      <c r="A403" s="63"/>
      <c r="B403" s="63"/>
      <c r="C403" s="77"/>
      <c r="D403" s="43" t="s">
        <v>543</v>
      </c>
      <c r="E403" s="63"/>
      <c r="F403" s="63"/>
    </row>
    <row r="404" spans="1:6" s="25" customFormat="1" x14ac:dyDescent="0.3">
      <c r="A404" s="63"/>
      <c r="B404" s="63"/>
      <c r="C404" s="77"/>
      <c r="D404" s="43" t="s">
        <v>544</v>
      </c>
      <c r="E404" s="63"/>
      <c r="F404" s="63"/>
    </row>
    <row r="405" spans="1:6" s="25" customFormat="1" x14ac:dyDescent="0.3">
      <c r="A405" s="63"/>
      <c r="B405" s="63"/>
      <c r="C405" s="77"/>
      <c r="D405" s="43" t="s">
        <v>545</v>
      </c>
      <c r="E405" s="63"/>
      <c r="F405" s="63"/>
    </row>
    <row r="406" spans="1:6" s="25" customFormat="1" x14ac:dyDescent="0.3">
      <c r="A406" s="63"/>
      <c r="B406" s="63"/>
      <c r="C406" s="77"/>
      <c r="D406" s="4" t="s">
        <v>546</v>
      </c>
      <c r="E406" s="63"/>
      <c r="F406" s="63"/>
    </row>
    <row r="407" spans="1:6" s="25" customFormat="1" x14ac:dyDescent="0.3">
      <c r="A407" s="63"/>
      <c r="B407" s="63"/>
      <c r="C407" s="77"/>
      <c r="D407" s="43" t="s">
        <v>547</v>
      </c>
      <c r="E407" s="63"/>
      <c r="F407" s="63"/>
    </row>
    <row r="408" spans="1:6" s="25" customFormat="1" x14ac:dyDescent="0.3">
      <c r="A408" s="63"/>
      <c r="B408" s="63"/>
      <c r="C408" s="77"/>
      <c r="D408" s="43" t="s">
        <v>548</v>
      </c>
      <c r="E408" s="63"/>
      <c r="F408" s="63"/>
    </row>
    <row r="409" spans="1:6" s="25" customFormat="1" x14ac:dyDescent="0.3">
      <c r="A409" s="63"/>
      <c r="B409" s="63"/>
      <c r="C409" s="77"/>
      <c r="D409" s="43" t="s">
        <v>549</v>
      </c>
      <c r="E409" s="63"/>
      <c r="F409" s="63"/>
    </row>
    <row r="410" spans="1:6" s="25" customFormat="1" x14ac:dyDescent="0.3">
      <c r="A410" s="63"/>
      <c r="B410" s="63"/>
      <c r="C410" s="77"/>
      <c r="D410" s="43" t="s">
        <v>550</v>
      </c>
      <c r="E410" s="63"/>
      <c r="F410" s="63"/>
    </row>
    <row r="411" spans="1:6" s="25" customFormat="1" x14ac:dyDescent="0.3">
      <c r="A411" s="63"/>
      <c r="B411" s="63"/>
      <c r="C411" s="77"/>
      <c r="D411" s="43" t="s">
        <v>551</v>
      </c>
      <c r="E411" s="63"/>
      <c r="F411" s="63"/>
    </row>
    <row r="412" spans="1:6" s="25" customFormat="1" x14ac:dyDescent="0.3">
      <c r="A412" s="63"/>
      <c r="B412" s="63"/>
      <c r="C412" s="77"/>
      <c r="D412" s="43" t="s">
        <v>552</v>
      </c>
      <c r="E412" s="63"/>
      <c r="F412" s="63"/>
    </row>
    <row r="413" spans="1:6" s="25" customFormat="1" x14ac:dyDescent="0.3">
      <c r="A413" s="63"/>
      <c r="B413" s="63"/>
      <c r="C413" s="77"/>
      <c r="D413" s="43" t="s">
        <v>553</v>
      </c>
      <c r="E413" s="63"/>
      <c r="F413" s="63"/>
    </row>
    <row r="414" spans="1:6" s="25" customFormat="1" x14ac:dyDescent="0.3">
      <c r="A414" s="63"/>
      <c r="B414" s="63"/>
      <c r="C414" s="77"/>
      <c r="D414" s="43" t="s">
        <v>554</v>
      </c>
      <c r="E414" s="63"/>
      <c r="F414" s="63"/>
    </row>
    <row r="415" spans="1:6" s="25" customFormat="1" x14ac:dyDescent="0.3">
      <c r="A415" s="63"/>
      <c r="B415" s="63"/>
      <c r="C415" s="77"/>
      <c r="D415" s="43" t="s">
        <v>555</v>
      </c>
      <c r="E415" s="63"/>
      <c r="F415" s="63"/>
    </row>
    <row r="416" spans="1:6" s="25" customFormat="1" x14ac:dyDescent="0.3">
      <c r="A416" s="63"/>
      <c r="B416" s="63"/>
      <c r="C416" s="77"/>
      <c r="D416" s="4" t="s">
        <v>556</v>
      </c>
      <c r="E416" s="63"/>
      <c r="F416" s="63"/>
    </row>
    <row r="417" spans="1:7" s="25" customFormat="1" x14ac:dyDescent="0.3">
      <c r="A417" s="63"/>
      <c r="B417" s="63"/>
      <c r="C417" s="77"/>
      <c r="D417" s="4" t="s">
        <v>557</v>
      </c>
      <c r="E417" s="63"/>
      <c r="F417" s="63"/>
    </row>
    <row r="418" spans="1:7" s="25" customFormat="1" x14ac:dyDescent="0.3">
      <c r="A418" s="63"/>
      <c r="B418" s="63"/>
      <c r="C418" s="77"/>
      <c r="D418" s="4" t="s">
        <v>558</v>
      </c>
      <c r="E418" s="63"/>
      <c r="F418" s="63"/>
    </row>
    <row r="419" spans="1:7" s="25" customFormat="1" x14ac:dyDescent="0.3">
      <c r="A419" s="63"/>
      <c r="B419" s="63"/>
      <c r="C419" s="77"/>
      <c r="D419" s="4" t="s">
        <v>559</v>
      </c>
      <c r="E419" s="63"/>
      <c r="F419" s="63"/>
    </row>
    <row r="420" spans="1:7" s="25" customFormat="1" x14ac:dyDescent="0.3">
      <c r="A420" s="63"/>
      <c r="B420" s="63"/>
      <c r="C420" s="77"/>
      <c r="D420" s="4" t="s">
        <v>560</v>
      </c>
      <c r="E420" s="63"/>
      <c r="F420" s="63"/>
    </row>
    <row r="421" spans="1:7" s="25" customFormat="1" x14ac:dyDescent="0.3">
      <c r="A421" s="63"/>
      <c r="B421" s="63"/>
      <c r="C421" s="77"/>
      <c r="D421" s="4" t="s">
        <v>561</v>
      </c>
      <c r="E421" s="63"/>
      <c r="F421" s="63"/>
    </row>
    <row r="422" spans="1:7" s="25" customFormat="1" x14ac:dyDescent="0.3">
      <c r="A422" s="63"/>
      <c r="B422" s="63"/>
      <c r="C422" s="77"/>
      <c r="D422" s="4" t="s">
        <v>562</v>
      </c>
      <c r="E422" s="63"/>
      <c r="F422" s="63"/>
    </row>
    <row r="423" spans="1:7" s="25" customFormat="1" x14ac:dyDescent="0.3">
      <c r="A423" s="63"/>
      <c r="B423" s="63"/>
      <c r="C423" s="77"/>
      <c r="D423" s="4" t="s">
        <v>563</v>
      </c>
      <c r="E423" s="63"/>
      <c r="F423" s="63"/>
    </row>
    <row r="424" spans="1:7" s="25" customFormat="1" x14ac:dyDescent="0.3">
      <c r="A424" s="63"/>
      <c r="B424" s="63"/>
      <c r="C424" s="77"/>
      <c r="D424" s="4" t="s">
        <v>564</v>
      </c>
      <c r="E424" s="63"/>
      <c r="F424" s="63"/>
    </row>
    <row r="425" spans="1:7" s="25" customFormat="1" x14ac:dyDescent="0.3">
      <c r="A425" s="63"/>
      <c r="B425" s="63"/>
      <c r="C425" s="77"/>
      <c r="D425" s="4" t="s">
        <v>565</v>
      </c>
      <c r="E425" s="63"/>
      <c r="F425" s="63"/>
    </row>
    <row r="426" spans="1:7" s="25" customFormat="1" x14ac:dyDescent="0.3">
      <c r="A426" s="63"/>
      <c r="B426" s="63"/>
      <c r="C426" s="77"/>
      <c r="D426" s="4" t="s">
        <v>566</v>
      </c>
      <c r="E426" s="63"/>
      <c r="F426" s="63"/>
    </row>
    <row r="427" spans="1:7" s="25" customFormat="1" ht="105" x14ac:dyDescent="0.3">
      <c r="A427" s="64"/>
      <c r="B427" s="64"/>
      <c r="C427" s="78"/>
      <c r="D427" s="43" t="s">
        <v>581</v>
      </c>
      <c r="E427" s="64"/>
      <c r="F427" s="64"/>
    </row>
    <row r="428" spans="1:7" s="25" customFormat="1" ht="345" x14ac:dyDescent="0.3">
      <c r="A428" s="21">
        <v>153</v>
      </c>
      <c r="B428" s="40">
        <v>33111320</v>
      </c>
      <c r="C428" s="54" t="s">
        <v>568</v>
      </c>
      <c r="D428" s="55" t="s">
        <v>588</v>
      </c>
      <c r="E428" s="21" t="s">
        <v>6</v>
      </c>
      <c r="F428" s="21">
        <v>1</v>
      </c>
      <c r="G428" s="10"/>
    </row>
    <row r="429" spans="1:7" s="25" customFormat="1" ht="165" x14ac:dyDescent="0.3">
      <c r="A429" s="21">
        <v>154</v>
      </c>
      <c r="B429" s="48">
        <v>33111490</v>
      </c>
      <c r="C429" s="53" t="s">
        <v>569</v>
      </c>
      <c r="D429" s="56" t="s">
        <v>582</v>
      </c>
      <c r="E429" s="21" t="s">
        <v>6</v>
      </c>
      <c r="F429" s="21">
        <v>5</v>
      </c>
    </row>
    <row r="430" spans="1:7" s="25" customFormat="1" ht="180" x14ac:dyDescent="0.3">
      <c r="A430" s="21">
        <v>155</v>
      </c>
      <c r="B430" s="1">
        <v>33111490</v>
      </c>
      <c r="C430" s="53" t="s">
        <v>570</v>
      </c>
      <c r="D430" s="56" t="s">
        <v>583</v>
      </c>
      <c r="E430" s="21" t="s">
        <v>6</v>
      </c>
      <c r="F430" s="21">
        <v>5</v>
      </c>
    </row>
    <row r="431" spans="1:7" s="25" customFormat="1" ht="135" x14ac:dyDescent="0.3">
      <c r="A431" s="21">
        <v>156</v>
      </c>
      <c r="B431" s="1">
        <v>33111490</v>
      </c>
      <c r="C431" s="53" t="s">
        <v>571</v>
      </c>
      <c r="D431" s="56" t="s">
        <v>587</v>
      </c>
      <c r="E431" s="21" t="s">
        <v>6</v>
      </c>
      <c r="F431" s="21">
        <v>5</v>
      </c>
    </row>
    <row r="432" spans="1:7" s="25" customFormat="1" ht="195" x14ac:dyDescent="0.3">
      <c r="A432" s="21">
        <v>157</v>
      </c>
      <c r="B432" s="1">
        <v>33111490</v>
      </c>
      <c r="C432" s="53" t="s">
        <v>572</v>
      </c>
      <c r="D432" s="56" t="s">
        <v>589</v>
      </c>
      <c r="E432" s="21" t="s">
        <v>6</v>
      </c>
      <c r="F432" s="21">
        <v>5</v>
      </c>
    </row>
    <row r="433" spans="1:6" s="25" customFormat="1" ht="195" x14ac:dyDescent="0.3">
      <c r="A433" s="21">
        <v>158</v>
      </c>
      <c r="B433" s="1">
        <v>33111490</v>
      </c>
      <c r="C433" s="53" t="s">
        <v>573</v>
      </c>
      <c r="D433" s="56" t="s">
        <v>584</v>
      </c>
      <c r="E433" s="21" t="s">
        <v>6</v>
      </c>
      <c r="F433" s="21">
        <v>5</v>
      </c>
    </row>
    <row r="434" spans="1:6" x14ac:dyDescent="0.3">
      <c r="A434" s="44"/>
      <c r="B434" s="44"/>
      <c r="C434" s="45" t="s">
        <v>22</v>
      </c>
      <c r="D434" s="44"/>
      <c r="E434" s="4"/>
      <c r="F434" s="4"/>
    </row>
    <row r="435" spans="1:6" s="51" customFormat="1" ht="83.25" customHeight="1" x14ac:dyDescent="0.25">
      <c r="A435" s="60" t="s">
        <v>590</v>
      </c>
      <c r="B435" s="60"/>
      <c r="C435" s="60"/>
      <c r="D435" s="60"/>
      <c r="E435" s="60"/>
      <c r="F435" s="60"/>
    </row>
    <row r="436" spans="1:6" s="51" customFormat="1" ht="44.25" customHeight="1" x14ac:dyDescent="0.25">
      <c r="A436" s="60" t="s">
        <v>23</v>
      </c>
      <c r="B436" s="60"/>
      <c r="C436" s="60"/>
      <c r="D436" s="60"/>
      <c r="E436" s="60"/>
      <c r="F436" s="60"/>
    </row>
    <row r="437" spans="1:6" s="51" customFormat="1" ht="79.5" customHeight="1" x14ac:dyDescent="0.25">
      <c r="A437" s="74" t="s">
        <v>578</v>
      </c>
      <c r="B437" s="75"/>
      <c r="C437" s="75"/>
      <c r="D437" s="75"/>
      <c r="E437" s="75"/>
      <c r="F437" s="75"/>
    </row>
    <row r="438" spans="1:6" s="51" customFormat="1" ht="39.75" customHeight="1" x14ac:dyDescent="0.25">
      <c r="A438" s="72" t="s">
        <v>592</v>
      </c>
      <c r="B438" s="72"/>
      <c r="C438" s="72"/>
      <c r="D438" s="72" t="s">
        <v>577</v>
      </c>
      <c r="E438" s="72"/>
      <c r="F438" s="72"/>
    </row>
    <row r="439" spans="1:6" s="6" customFormat="1" ht="223.5" customHeight="1" x14ac:dyDescent="0.25">
      <c r="A439" s="60" t="s">
        <v>579</v>
      </c>
      <c r="B439" s="60"/>
      <c r="C439" s="60"/>
      <c r="D439" s="60"/>
      <c r="E439" s="60"/>
      <c r="F439" s="60"/>
    </row>
    <row r="440" spans="1:6" s="51" customFormat="1" ht="144.75" customHeight="1" x14ac:dyDescent="0.25">
      <c r="A440" s="72" t="s">
        <v>593</v>
      </c>
      <c r="B440" s="72"/>
      <c r="C440" s="72"/>
      <c r="D440" s="72"/>
      <c r="E440" s="72"/>
      <c r="F440" s="72"/>
    </row>
    <row r="441" spans="1:6" s="6" customFormat="1" ht="46.5" customHeight="1" x14ac:dyDescent="0.25">
      <c r="A441" s="72" t="s">
        <v>594</v>
      </c>
      <c r="B441" s="72"/>
      <c r="C441" s="72"/>
      <c r="D441" s="72"/>
      <c r="E441" s="72"/>
      <c r="F441" s="72"/>
    </row>
    <row r="442" spans="1:6" s="52" customFormat="1" ht="72.75" customHeight="1" x14ac:dyDescent="0.25">
      <c r="A442" s="73" t="s">
        <v>24</v>
      </c>
      <c r="B442" s="73"/>
      <c r="C442" s="73"/>
      <c r="D442" s="73"/>
      <c r="E442" s="73"/>
      <c r="F442" s="73"/>
    </row>
    <row r="443" spans="1:6" s="52" customFormat="1" ht="51.75" customHeight="1" x14ac:dyDescent="0.25">
      <c r="A443" s="74" t="s">
        <v>596</v>
      </c>
      <c r="B443" s="75"/>
      <c r="C443" s="75"/>
      <c r="D443" s="75"/>
      <c r="E443" s="75"/>
      <c r="F443" s="75"/>
    </row>
    <row r="444" spans="1:6" s="9" customFormat="1" ht="61.5" customHeight="1" x14ac:dyDescent="0.2">
      <c r="A444" s="61" t="s">
        <v>27</v>
      </c>
      <c r="B444" s="61"/>
      <c r="C444" s="61"/>
      <c r="D444" s="61"/>
      <c r="E444" s="61"/>
      <c r="F444" s="61"/>
    </row>
    <row r="445" spans="1:6" s="6" customFormat="1" ht="48.75" customHeight="1" x14ac:dyDescent="0.25">
      <c r="A445" s="73" t="s">
        <v>25</v>
      </c>
      <c r="B445" s="73"/>
      <c r="C445" s="73"/>
      <c r="D445" s="73"/>
      <c r="E445" s="73"/>
      <c r="F445" s="73"/>
    </row>
    <row r="446" spans="1:6" s="6" customFormat="1" ht="40.5" customHeight="1" x14ac:dyDescent="0.25">
      <c r="A446" s="60" t="s">
        <v>26</v>
      </c>
      <c r="B446" s="60"/>
      <c r="C446" s="60"/>
      <c r="D446" s="60"/>
      <c r="E446" s="60"/>
      <c r="F446" s="60"/>
    </row>
    <row r="454" spans="4:4" x14ac:dyDescent="0.3">
      <c r="D454" s="46" t="s">
        <v>580</v>
      </c>
    </row>
  </sheetData>
  <mergeCells count="32">
    <mergeCell ref="A436:F436"/>
    <mergeCell ref="A437:F437"/>
    <mergeCell ref="C191:C244"/>
    <mergeCell ref="B191:B244"/>
    <mergeCell ref="A191:A244"/>
    <mergeCell ref="E191:E244"/>
    <mergeCell ref="F191:F244"/>
    <mergeCell ref="C245:C427"/>
    <mergeCell ref="B245:B427"/>
    <mergeCell ref="A245:A427"/>
    <mergeCell ref="E245:E427"/>
    <mergeCell ref="A446:F446"/>
    <mergeCell ref="A444:F444"/>
    <mergeCell ref="A169:A189"/>
    <mergeCell ref="B169:B189"/>
    <mergeCell ref="C169:C189"/>
    <mergeCell ref="E169:E189"/>
    <mergeCell ref="F169:F189"/>
    <mergeCell ref="A440:F440"/>
    <mergeCell ref="A441:F441"/>
    <mergeCell ref="A442:F442"/>
    <mergeCell ref="A443:F443"/>
    <mergeCell ref="A445:F445"/>
    <mergeCell ref="F245:F427"/>
    <mergeCell ref="A438:F438"/>
    <mergeCell ref="A439:F439"/>
    <mergeCell ref="A435:F435"/>
    <mergeCell ref="A149:A168"/>
    <mergeCell ref="B149:B168"/>
    <mergeCell ref="C149:C168"/>
    <mergeCell ref="E149:E168"/>
    <mergeCell ref="F149:F168"/>
  </mergeCells>
  <conditionalFormatting sqref="D258:D267">
    <cfRule type="cellIs" dxfId="5" priority="1" operator="equal">
      <formula>"MISSING"</formula>
    </cfRule>
  </conditionalFormatting>
  <conditionalFormatting sqref="D245:D253 D268:D426">
    <cfRule type="cellIs" dxfId="4" priority="6" operator="equal">
      <formula>"MISSING"</formula>
    </cfRule>
  </conditionalFormatting>
  <conditionalFormatting sqref="D273:D274 D283">
    <cfRule type="cellIs" dxfId="3" priority="5" operator="equal">
      <formula>"нет"</formula>
    </cfRule>
  </conditionalFormatting>
  <conditionalFormatting sqref="D427">
    <cfRule type="cellIs" dxfId="2" priority="4" operator="equal">
      <formula>"MISSING"</formula>
    </cfRule>
  </conditionalFormatting>
  <conditionalFormatting sqref="D254:D255">
    <cfRule type="cellIs" dxfId="1" priority="3" operator="equal">
      <formula>"MISSING"</formula>
    </cfRule>
  </conditionalFormatting>
  <conditionalFormatting sqref="D256:D257">
    <cfRule type="cellIs" dxfId="0" priority="2" operator="equal">
      <formula>"MISSING"</formula>
    </cfRule>
  </conditionalFormatting>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հայ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2026-01-19T11:03:49Z</dcterms:modified>
</cp:coreProperties>
</file>